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y\Documents\Engineering\"/>
    </mc:Choice>
  </mc:AlternateContent>
  <bookViews>
    <workbookView xWindow="0" yWindow="0" windowWidth="27660" windowHeight="12885"/>
  </bookViews>
  <sheets>
    <sheet name="526" sheetId="1" r:id="rId1"/>
    <sheet name="526an" sheetId="4" r:id="rId2"/>
    <sheet name="Sheet2" sheetId="2" r:id="rId3"/>
    <sheet name="Sheet3" sheetId="3" r:id="rId4"/>
  </sheets>
  <definedNames>
    <definedName name="_xlnm.Print_Area" localSheetId="0">'526'!$A$1:$WJ$68</definedName>
  </definedNames>
  <calcPr calcId="162913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NM7" i="1"/>
  <c r="NN7" i="1"/>
  <c r="NO7" i="1"/>
  <c r="NP7" i="1"/>
  <c r="NQ7" i="1"/>
  <c r="NR7" i="1"/>
  <c r="NS7" i="1"/>
  <c r="NT7" i="1"/>
  <c r="NU7" i="1"/>
  <c r="NV7" i="1"/>
  <c r="NW7" i="1"/>
  <c r="NX7" i="1"/>
  <c r="NY7" i="1"/>
  <c r="NZ7" i="1"/>
  <c r="OA7" i="1"/>
  <c r="OB7" i="1"/>
  <c r="OC7" i="1"/>
  <c r="OD7" i="1"/>
  <c r="OE7" i="1"/>
  <c r="OF7" i="1"/>
  <c r="OG7" i="1"/>
  <c r="OH7" i="1"/>
  <c r="OI7" i="1"/>
  <c r="OJ7" i="1"/>
  <c r="OK7" i="1"/>
  <c r="OL7" i="1"/>
  <c r="OM7" i="1"/>
  <c r="ON7" i="1"/>
  <c r="OO7" i="1"/>
  <c r="OP7" i="1"/>
  <c r="OQ7" i="1"/>
  <c r="OR7" i="1"/>
  <c r="OS7" i="1"/>
  <c r="OT7" i="1"/>
  <c r="OU7" i="1"/>
  <c r="OV7" i="1"/>
  <c r="OW7" i="1"/>
  <c r="OX7" i="1"/>
  <c r="OY7" i="1"/>
  <c r="OZ7" i="1"/>
  <c r="PA7" i="1"/>
  <c r="PB7" i="1"/>
  <c r="PC7" i="1"/>
  <c r="PD7" i="1"/>
  <c r="PE7" i="1"/>
  <c r="PF7" i="1"/>
  <c r="PG7" i="1"/>
  <c r="PH7" i="1"/>
  <c r="PI7" i="1"/>
  <c r="PJ7" i="1"/>
  <c r="PK7" i="1"/>
  <c r="PL7" i="1"/>
  <c r="PM7" i="1"/>
  <c r="PN7" i="1"/>
  <c r="PO7" i="1"/>
  <c r="PP7" i="1"/>
  <c r="PQ7" i="1"/>
  <c r="PR7" i="1"/>
  <c r="PS7" i="1"/>
  <c r="PT7" i="1"/>
  <c r="PU7" i="1"/>
  <c r="PV7" i="1"/>
  <c r="PW7" i="1"/>
  <c r="PX7" i="1"/>
  <c r="PY7" i="1"/>
  <c r="PZ7" i="1"/>
  <c r="QA7" i="1"/>
  <c r="QB7" i="1"/>
  <c r="QC7" i="1"/>
  <c r="QD7" i="1"/>
  <c r="QE7" i="1"/>
  <c r="QF7" i="1"/>
  <c r="QG7" i="1"/>
  <c r="QH7" i="1"/>
  <c r="QI7" i="1"/>
  <c r="QJ7" i="1"/>
  <c r="QK7" i="1"/>
  <c r="QL7" i="1"/>
  <c r="QM7" i="1"/>
  <c r="QN7" i="1"/>
  <c r="QO7" i="1"/>
  <c r="QP7" i="1"/>
  <c r="QQ7" i="1"/>
  <c r="QR7" i="1"/>
  <c r="QS7" i="1"/>
  <c r="QT7" i="1"/>
  <c r="QU7" i="1"/>
  <c r="QV7" i="1"/>
  <c r="QW7" i="1"/>
  <c r="QX7" i="1"/>
  <c r="QY7" i="1"/>
  <c r="QZ7" i="1"/>
  <c r="RA7" i="1"/>
  <c r="RB7" i="1"/>
  <c r="RC7" i="1"/>
  <c r="RD7" i="1"/>
  <c r="RE7" i="1"/>
  <c r="RF7" i="1"/>
  <c r="RG7" i="1"/>
  <c r="RH7" i="1"/>
  <c r="RI7" i="1"/>
  <c r="RJ7" i="1"/>
  <c r="RK7" i="1"/>
  <c r="RL7" i="1"/>
  <c r="RM7" i="1"/>
  <c r="RN7" i="1"/>
  <c r="RO7" i="1"/>
  <c r="RP7" i="1"/>
  <c r="RQ7" i="1"/>
  <c r="RR7" i="1"/>
  <c r="RS7" i="1"/>
  <c r="RT7" i="1"/>
  <c r="RU7" i="1"/>
  <c r="RV7" i="1"/>
  <c r="RW7" i="1"/>
  <c r="RX7" i="1"/>
  <c r="RY7" i="1"/>
  <c r="RZ7" i="1"/>
  <c r="SA7" i="1"/>
  <c r="SB7" i="1"/>
  <c r="SC7" i="1"/>
  <c r="SD7" i="1"/>
  <c r="SE7" i="1"/>
  <c r="SF7" i="1"/>
  <c r="SG7" i="1"/>
  <c r="SH7" i="1"/>
  <c r="SI7" i="1"/>
  <c r="SJ7" i="1"/>
  <c r="SK7" i="1"/>
  <c r="SL7" i="1"/>
  <c r="SM7" i="1"/>
  <c r="SN7" i="1"/>
  <c r="SO7" i="1"/>
  <c r="SP7" i="1"/>
  <c r="SQ7" i="1"/>
  <c r="SR7" i="1"/>
  <c r="SS7" i="1"/>
  <c r="ST7" i="1"/>
  <c r="SU7" i="1"/>
  <c r="SV7" i="1"/>
  <c r="SW7" i="1"/>
  <c r="SX7" i="1"/>
  <c r="SY7" i="1"/>
  <c r="SZ7" i="1"/>
  <c r="TA7" i="1"/>
  <c r="TB7" i="1"/>
  <c r="TC7" i="1"/>
  <c r="TD7" i="1"/>
  <c r="TE7" i="1"/>
  <c r="TF7" i="1"/>
  <c r="TG7" i="1"/>
  <c r="TH7" i="1"/>
  <c r="TI7" i="1"/>
  <c r="TJ7" i="1"/>
  <c r="TK7" i="1"/>
  <c r="TL7" i="1"/>
  <c r="TM7" i="1"/>
  <c r="TN7" i="1"/>
  <c r="TO7" i="1"/>
  <c r="TP7" i="1"/>
  <c r="TQ7" i="1"/>
  <c r="TR7" i="1"/>
  <c r="TS7" i="1"/>
  <c r="TT7" i="1"/>
  <c r="TU7" i="1"/>
  <c r="TV7" i="1"/>
  <c r="TW7" i="1"/>
  <c r="TX7" i="1"/>
  <c r="TY7" i="1"/>
  <c r="TZ7" i="1"/>
  <c r="UA7" i="1"/>
  <c r="UB7" i="1"/>
  <c r="UC7" i="1"/>
  <c r="UD7" i="1"/>
  <c r="UE7" i="1"/>
  <c r="UF7" i="1"/>
  <c r="UG7" i="1"/>
  <c r="UH7" i="1"/>
  <c r="UI7" i="1"/>
  <c r="UJ7" i="1"/>
  <c r="UK7" i="1"/>
  <c r="UL7" i="1"/>
  <c r="UM7" i="1"/>
  <c r="UN7" i="1"/>
  <c r="UO7" i="1"/>
  <c r="UP7" i="1"/>
  <c r="UQ7" i="1"/>
  <c r="UR7" i="1"/>
  <c r="US7" i="1"/>
  <c r="UT7" i="1"/>
  <c r="UU7" i="1"/>
  <c r="UV7" i="1"/>
  <c r="UW7" i="1"/>
  <c r="UX7" i="1"/>
  <c r="UY7" i="1"/>
  <c r="UZ7" i="1"/>
  <c r="VA7" i="1"/>
  <c r="VB7" i="1"/>
  <c r="VC7" i="1"/>
  <c r="VD7" i="1"/>
  <c r="VE7" i="1"/>
  <c r="VF7" i="1"/>
  <c r="VG7" i="1"/>
  <c r="VH7" i="1"/>
  <c r="VI7" i="1"/>
  <c r="VJ7" i="1"/>
  <c r="VK7" i="1"/>
  <c r="VL7" i="1"/>
  <c r="VM7" i="1"/>
  <c r="VN7" i="1"/>
  <c r="VO7" i="1"/>
  <c r="VP7" i="1"/>
  <c r="VQ7" i="1"/>
  <c r="VR7" i="1"/>
  <c r="VS7" i="1"/>
  <c r="VT7" i="1"/>
  <c r="VU7" i="1"/>
  <c r="VV7" i="1"/>
  <c r="VW7" i="1"/>
  <c r="VX7" i="1"/>
  <c r="VY7" i="1"/>
  <c r="VZ7" i="1"/>
  <c r="WA7" i="1"/>
  <c r="WB7" i="1"/>
  <c r="WC7" i="1"/>
  <c r="WD7" i="1"/>
  <c r="WE7" i="1"/>
  <c r="WF7" i="1"/>
  <c r="WG7" i="1"/>
  <c r="WH7" i="1"/>
  <c r="WI7" i="1"/>
  <c r="WJ7" i="1" s="1"/>
  <c r="WK7" i="1" s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HU7" i="1"/>
  <c r="HV7" i="1"/>
  <c r="HW7" i="1"/>
  <c r="HX7" i="1"/>
  <c r="HY7" i="1"/>
  <c r="HZ7" i="1"/>
  <c r="IA7" i="1"/>
  <c r="IB7" i="1"/>
  <c r="IC7" i="1"/>
  <c r="ID7" i="1"/>
  <c r="IE7" i="1"/>
  <c r="IF7" i="1"/>
  <c r="IG7" i="1"/>
  <c r="IH7" i="1"/>
  <c r="II7" i="1"/>
  <c r="IJ7" i="1"/>
  <c r="IK7" i="1"/>
  <c r="IL7" i="1"/>
  <c r="IM7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JN7" i="1"/>
  <c r="JO7" i="1"/>
  <c r="JP7" i="1"/>
  <c r="JQ7" i="1"/>
  <c r="JR7" i="1"/>
  <c r="JS7" i="1"/>
  <c r="JT7" i="1"/>
  <c r="JU7" i="1"/>
  <c r="JV7" i="1"/>
  <c r="JW7" i="1"/>
  <c r="JX7" i="1"/>
  <c r="JY7" i="1"/>
  <c r="JZ7" i="1"/>
  <c r="KA7" i="1"/>
  <c r="KB7" i="1"/>
  <c r="KC7" i="1"/>
  <c r="KD7" i="1"/>
  <c r="KE7" i="1"/>
  <c r="KF7" i="1"/>
  <c r="KG7" i="1"/>
  <c r="KH7" i="1"/>
  <c r="KI7" i="1"/>
  <c r="KJ7" i="1"/>
  <c r="KK7" i="1"/>
  <c r="KL7" i="1"/>
  <c r="KM7" i="1"/>
  <c r="KN7" i="1"/>
  <c r="KO7" i="1"/>
  <c r="KP7" i="1"/>
  <c r="KQ7" i="1"/>
  <c r="KR7" i="1"/>
  <c r="KS7" i="1"/>
  <c r="KT7" i="1"/>
  <c r="KU7" i="1"/>
  <c r="KV7" i="1"/>
  <c r="KW7" i="1"/>
  <c r="KX7" i="1"/>
  <c r="KY7" i="1"/>
  <c r="KZ7" i="1"/>
  <c r="LA7" i="1"/>
  <c r="LB7" i="1"/>
  <c r="LC7" i="1"/>
  <c r="LD7" i="1"/>
  <c r="LE7" i="1"/>
  <c r="LF7" i="1"/>
  <c r="LG7" i="1"/>
  <c r="LH7" i="1"/>
  <c r="LI7" i="1"/>
  <c r="LJ7" i="1"/>
  <c r="LK7" i="1"/>
  <c r="LL7" i="1"/>
  <c r="LM7" i="1"/>
  <c r="LN7" i="1"/>
  <c r="LO7" i="1"/>
  <c r="LP7" i="1"/>
  <c r="LQ7" i="1"/>
  <c r="LR7" i="1"/>
  <c r="LS7" i="1"/>
  <c r="LT7" i="1"/>
  <c r="LU7" i="1"/>
  <c r="LV7" i="1"/>
  <c r="LW7" i="1"/>
  <c r="LX7" i="1"/>
  <c r="LY7" i="1"/>
  <c r="LZ7" i="1"/>
  <c r="MA7" i="1"/>
  <c r="MB7" i="1"/>
  <c r="MC7" i="1"/>
  <c r="MD7" i="1"/>
  <c r="ME7" i="1"/>
  <c r="MF7" i="1"/>
  <c r="MG7" i="1"/>
  <c r="MH7" i="1"/>
  <c r="MI7" i="1"/>
  <c r="MJ7" i="1"/>
  <c r="MK7" i="1"/>
  <c r="ML7" i="1"/>
  <c r="MM7" i="1"/>
  <c r="MN7" i="1"/>
  <c r="MO7" i="1"/>
  <c r="MP7" i="1"/>
  <c r="MQ7" i="1"/>
  <c r="MR7" i="1"/>
  <c r="MS7" i="1"/>
  <c r="MT7" i="1"/>
  <c r="MU7" i="1"/>
  <c r="MV7" i="1"/>
  <c r="MW7" i="1"/>
  <c r="MX7" i="1"/>
  <c r="MY7" i="1"/>
  <c r="MZ7" i="1"/>
  <c r="NA7" i="1"/>
  <c r="NB7" i="1"/>
  <c r="NC7" i="1"/>
  <c r="ND7" i="1"/>
  <c r="NE7" i="1"/>
  <c r="NF7" i="1"/>
  <c r="NG7" i="1"/>
  <c r="NH7" i="1"/>
  <c r="NI7" i="1"/>
  <c r="NJ7" i="1"/>
  <c r="NK7" i="1"/>
  <c r="NL7" i="1"/>
  <c r="Q7" i="1"/>
  <c r="R7" i="1"/>
  <c r="S7" i="1"/>
  <c r="T7" i="1"/>
  <c r="U7" i="1"/>
  <c r="V7" i="1"/>
  <c r="W7" i="1"/>
  <c r="X7" i="1"/>
  <c r="Y7" i="1"/>
  <c r="Z7" i="1"/>
  <c r="P7" i="1"/>
  <c r="O7" i="1"/>
  <c r="N7" i="1"/>
  <c r="M7" i="1"/>
  <c r="L7" i="1"/>
  <c r="K7" i="1"/>
  <c r="J7" i="1"/>
  <c r="I7" i="1"/>
  <c r="H7" i="1"/>
  <c r="G7" i="1"/>
  <c r="F8" i="1"/>
  <c r="F9" i="1"/>
  <c r="F10" i="1"/>
  <c r="F11" i="1"/>
  <c r="F12" i="1"/>
  <c r="F13" i="1"/>
  <c r="AD12" i="1" l="1"/>
  <c r="B11" i="4"/>
  <c r="B10" i="4"/>
  <c r="C8" i="4"/>
  <c r="C7" i="4"/>
  <c r="C6" i="4"/>
  <c r="C5" i="4"/>
  <c r="C4" i="4"/>
  <c r="C3" i="4"/>
  <c r="C2" i="4"/>
  <c r="E69" i="1"/>
  <c r="E70" i="1"/>
</calcChain>
</file>

<file path=xl/sharedStrings.xml><?xml version="1.0" encoding="utf-8"?>
<sst xmlns="http://schemas.openxmlformats.org/spreadsheetml/2006/main" count="18" uniqueCount="12">
  <si>
    <t>Project Start Time</t>
  </si>
  <si>
    <t>Hours</t>
  </si>
  <si>
    <t>End Time</t>
  </si>
  <si>
    <t>Related videos:</t>
  </si>
  <si>
    <t>cel Magic Trick 565: Excel 2010 Daily Gantt Chart</t>
  </si>
  <si>
    <t>Excel Magic Trick 564: Daily Gantt Chart</t>
  </si>
  <si>
    <t>Excel Magic Trick #93: Gantt Cell Chart Conditional Formatti</t>
  </si>
  <si>
    <t>Alt + D + L opens Data Validation</t>
  </si>
  <si>
    <t>Alt + O + D opens Conditional Formatting</t>
  </si>
  <si>
    <t xml:space="preserve">Excel Magic Trick 565: Excel 2010 Daily Gantt Chart </t>
  </si>
  <si>
    <t>Seconds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</si>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</sst>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h:mm\ AM/PM;@"/>
    <numFmt numFmtId="165" formatCode="h\ AM/PM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164" fontId="0" fillId="0" borderId="1" xfId="0" applyNumberFormat="1" applyBorder="1"/>
    <xf numFmtId="165" fontId="1" fillId="2" borderId="1" xfId="0" applyNumberFormat="1" applyFont="1" applyFill="1" applyBorder="1" applyAlignment="1">
      <alignment horizontal="left" textRotation="180"/>
    </xf>
    <xf numFmtId="0" fontId="2" fillId="0" borderId="0" xfId="1"/>
    <xf numFmtId="0" fontId="0" fillId="0" borderId="1" xfId="0" applyNumberFormat="1" applyBorder="1"/>
    <xf numFmtId="0" fontId="0" fillId="0" borderId="0" xfId="0" applyNumberFormat="1"/>
    <xf numFmtId="0" fontId="2" fillId="0" borderId="0" xfId="1" applyNumberFormat="1"/>
    <xf numFmtId="166" fontId="0" fillId="0" borderId="1" xfId="0" applyNumberFormat="1" applyBorder="1"/>
    <xf numFmtId="0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textRotation="90" wrapText="1"/>
    </xf>
    <xf numFmtId="0" fontId="3" fillId="0" borderId="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/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6" xfId="0" applyNumberFormat="1" applyFont="1" applyFill="1" applyBorder="1" applyAlignment="1">
      <alignment textRotation="90"/>
    </xf>
    <xf numFmtId="0" fontId="3" fillId="0" borderId="7" xfId="0" applyNumberFormat="1" applyFont="1" applyFill="1" applyBorder="1" applyAlignment="1">
      <alignment textRotation="90"/>
    </xf>
    <xf numFmtId="0" fontId="3" fillId="0" borderId="6" xfId="0" applyFont="1" applyFill="1" applyBorder="1" applyAlignment="1">
      <alignment textRotation="90" wrapText="1"/>
    </xf>
    <xf numFmtId="0" fontId="3" fillId="0" borderId="7" xfId="0" applyFont="1" applyFill="1" applyBorder="1" applyAlignment="1">
      <alignment textRotation="90" wrapText="1"/>
    </xf>
    <xf numFmtId="0" fontId="3" fillId="0" borderId="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numFmt numFmtId="167" formatCode=";;;"/>
    </dxf>
    <dxf>
      <font>
        <color theme="0"/>
      </font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KxSDQQWO8ZA&amp;feature=PlayList&amp;p=9D6CB35997CFB42F&amp;playnext_from=PL&amp;index=4" TargetMode="External"/><Relationship Id="rId2" Type="http://schemas.openxmlformats.org/officeDocument/2006/relationships/hyperlink" Target="http://www.youtube.com/watch?v=QbYkYSrZV7E&amp;feature=PlayList&amp;p=9D6CB35997CFB42F&amp;playnext_from=PL&amp;index=1" TargetMode="External"/><Relationship Id="rId1" Type="http://schemas.openxmlformats.org/officeDocument/2006/relationships/hyperlink" Target="http://www.youtube.com/watch?v=cQjxlcje0d0&amp;feature=PlayList&amp;p=9D6CB35997CFB42F&amp;playnext_from=PL&amp;index=0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KxSDQQWO8ZA&amp;feature=PlayList&amp;p=9D6CB35997CFB42F&amp;playnext_from=PL&amp;index=4" TargetMode="External"/><Relationship Id="rId2" Type="http://schemas.openxmlformats.org/officeDocument/2006/relationships/hyperlink" Target="http://www.youtube.com/watch?v=QbYkYSrZV7E&amp;feature=PlayList&amp;p=9D6CB35997CFB42F&amp;playnext_from=PL&amp;index=1" TargetMode="External"/><Relationship Id="rId1" Type="http://schemas.openxmlformats.org/officeDocument/2006/relationships/hyperlink" Target="http://www.youtube.com/watch?v=cQjxlcje0d0&amp;feature=PlayList&amp;p=9D6CB35997CFB42F&amp;playnext_from=PL&amp;index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D5:AAH78"/>
  <sheetViews>
    <sheetView tabSelected="1" zoomScaleNormal="100" workbookViewId="0">
      <selection activeCell="D9" sqref="D9"/>
    </sheetView>
  </sheetViews>
  <sheetFormatPr defaultRowHeight="15" x14ac:dyDescent="0.25"/>
  <cols>
    <col min="4" max="4" width="4.7109375" style="7" customWidth="1"/>
    <col min="5" max="5" width="4.7109375" customWidth="1"/>
    <col min="6" max="6" width="4.7109375" style="7" customWidth="1"/>
    <col min="7" max="608" width="0.5703125" customWidth="1"/>
  </cols>
  <sheetData>
    <row r="5" spans="4:710" ht="52.5" customHeight="1" x14ac:dyDescent="0.25">
      <c r="D5" s="22" t="s">
        <v>11</v>
      </c>
      <c r="E5" s="24" t="s">
        <v>10</v>
      </c>
      <c r="F5" s="22" t="s">
        <v>2</v>
      </c>
      <c r="G5" s="12"/>
      <c r="H5" s="13"/>
      <c r="I5" s="13"/>
      <c r="J5" s="13"/>
      <c r="K5" s="13"/>
      <c r="L5" s="13"/>
      <c r="M5" s="13"/>
      <c r="N5" s="13"/>
      <c r="O5" s="13"/>
      <c r="P5" s="16"/>
      <c r="Q5" s="17"/>
      <c r="R5" s="15"/>
      <c r="S5" s="15"/>
      <c r="T5" s="15"/>
      <c r="U5" s="15"/>
      <c r="V5" s="15"/>
      <c r="W5" s="15"/>
      <c r="X5" s="15"/>
      <c r="Y5" s="15"/>
      <c r="Z5" s="15"/>
    </row>
    <row r="6" spans="4:710" x14ac:dyDescent="0.25">
      <c r="D6" s="23"/>
      <c r="E6" s="25"/>
      <c r="F6" s="23"/>
      <c r="G6" s="26">
        <v>0</v>
      </c>
      <c r="H6" s="27"/>
      <c r="I6" s="27"/>
      <c r="J6" s="27"/>
      <c r="K6" s="27"/>
      <c r="L6" s="27"/>
      <c r="M6" s="27"/>
      <c r="N6" s="27"/>
      <c r="O6" s="27"/>
      <c r="P6" s="27"/>
      <c r="Q6" s="21">
        <v>1</v>
      </c>
      <c r="R6" s="21"/>
      <c r="S6" s="21"/>
      <c r="T6" s="21"/>
      <c r="U6" s="21"/>
      <c r="V6" s="21"/>
      <c r="W6" s="21"/>
      <c r="X6" s="21"/>
      <c r="Y6" s="21"/>
      <c r="Z6" s="21"/>
      <c r="AA6" s="21">
        <v>2</v>
      </c>
      <c r="AB6" s="21"/>
      <c r="AC6" s="21"/>
      <c r="AD6" s="21"/>
      <c r="AE6" s="21"/>
      <c r="AF6" s="21"/>
      <c r="AG6" s="21"/>
      <c r="AH6" s="21"/>
      <c r="AI6" s="21"/>
      <c r="AJ6" s="21"/>
      <c r="AK6" s="21">
        <v>3</v>
      </c>
      <c r="AL6" s="21"/>
      <c r="AM6" s="21"/>
      <c r="AN6" s="21"/>
      <c r="AO6" s="21"/>
      <c r="AP6" s="21"/>
      <c r="AQ6" s="21"/>
      <c r="AR6" s="21"/>
      <c r="AS6" s="21"/>
      <c r="AT6" s="21"/>
      <c r="AU6" s="21">
        <v>4</v>
      </c>
      <c r="AV6" s="21"/>
      <c r="AW6" s="21"/>
      <c r="AX6" s="21"/>
      <c r="AY6" s="21"/>
      <c r="AZ6" s="21"/>
      <c r="BA6" s="21"/>
      <c r="BB6" s="21"/>
      <c r="BC6" s="21"/>
      <c r="BD6" s="21"/>
      <c r="BE6" s="21">
        <v>5</v>
      </c>
      <c r="BF6" s="21"/>
      <c r="BG6" s="21"/>
      <c r="BH6" s="21"/>
      <c r="BI6" s="21"/>
      <c r="BJ6" s="21"/>
      <c r="BK6" s="21"/>
      <c r="BL6" s="21"/>
      <c r="BM6" s="21"/>
      <c r="BN6" s="21"/>
      <c r="BO6" s="21">
        <v>6</v>
      </c>
      <c r="BP6" s="21"/>
      <c r="BQ6" s="21"/>
      <c r="BR6" s="21"/>
      <c r="BS6" s="21"/>
      <c r="BT6" s="21"/>
      <c r="BU6" s="21"/>
      <c r="BV6" s="21"/>
      <c r="BW6" s="21"/>
      <c r="BX6" s="21"/>
      <c r="BY6" s="21">
        <v>7</v>
      </c>
      <c r="BZ6" s="21"/>
      <c r="CA6" s="21"/>
      <c r="CB6" s="21"/>
      <c r="CC6" s="21"/>
      <c r="CD6" s="21"/>
      <c r="CE6" s="21"/>
      <c r="CF6" s="21"/>
      <c r="CG6" s="21"/>
      <c r="CH6" s="21"/>
      <c r="CI6" s="21">
        <v>8</v>
      </c>
      <c r="CJ6" s="21"/>
      <c r="CK6" s="21"/>
      <c r="CL6" s="21"/>
      <c r="CM6" s="21"/>
      <c r="CN6" s="21"/>
      <c r="CO6" s="21"/>
      <c r="CP6" s="21"/>
      <c r="CQ6" s="21"/>
      <c r="CR6" s="21"/>
      <c r="CS6" s="21">
        <v>9</v>
      </c>
      <c r="CT6" s="21"/>
      <c r="CU6" s="21"/>
      <c r="CV6" s="21"/>
      <c r="CW6" s="21"/>
      <c r="CX6" s="21"/>
      <c r="CY6" s="21"/>
      <c r="CZ6" s="21"/>
      <c r="DA6" s="21"/>
      <c r="DB6" s="21"/>
      <c r="DC6" s="21">
        <v>10</v>
      </c>
      <c r="DD6" s="21"/>
      <c r="DE6" s="21"/>
      <c r="DF6" s="21"/>
      <c r="DG6" s="21"/>
      <c r="DH6" s="21"/>
      <c r="DI6" s="21"/>
      <c r="DJ6" s="21"/>
      <c r="DK6" s="21"/>
      <c r="DL6" s="21"/>
      <c r="DM6" s="21">
        <v>11</v>
      </c>
      <c r="DN6" s="21"/>
      <c r="DO6" s="21"/>
      <c r="DP6" s="21"/>
      <c r="DQ6" s="21"/>
      <c r="DR6" s="21"/>
      <c r="DS6" s="21"/>
      <c r="DT6" s="21"/>
      <c r="DU6" s="21"/>
      <c r="DV6" s="21"/>
      <c r="DW6" s="21">
        <v>12</v>
      </c>
      <c r="DX6" s="21"/>
      <c r="DY6" s="21"/>
      <c r="DZ6" s="21"/>
      <c r="EA6" s="21"/>
      <c r="EB6" s="21"/>
      <c r="EC6" s="21"/>
      <c r="ED6" s="21"/>
      <c r="EE6" s="21"/>
      <c r="EF6" s="21"/>
      <c r="EG6" s="21">
        <v>13</v>
      </c>
      <c r="EH6" s="21"/>
      <c r="EI6" s="21"/>
      <c r="EJ6" s="21"/>
      <c r="EK6" s="21"/>
      <c r="EL6" s="21"/>
      <c r="EM6" s="21"/>
      <c r="EN6" s="21"/>
      <c r="EO6" s="21"/>
      <c r="EP6" s="21"/>
      <c r="EQ6" s="21">
        <v>14</v>
      </c>
      <c r="ER6" s="21"/>
      <c r="ES6" s="21"/>
      <c r="ET6" s="21"/>
      <c r="EU6" s="21"/>
      <c r="EV6" s="21"/>
      <c r="EW6" s="21"/>
      <c r="EX6" s="21"/>
      <c r="EY6" s="21"/>
      <c r="EZ6" s="21"/>
      <c r="FA6" s="21">
        <v>15</v>
      </c>
      <c r="FB6" s="21"/>
      <c r="FC6" s="21"/>
      <c r="FD6" s="21"/>
      <c r="FE6" s="21"/>
      <c r="FF6" s="21"/>
      <c r="FG6" s="21"/>
      <c r="FH6" s="21"/>
      <c r="FI6" s="21"/>
      <c r="FJ6" s="21"/>
      <c r="FK6" s="21">
        <v>16</v>
      </c>
      <c r="FL6" s="21"/>
      <c r="FM6" s="21"/>
      <c r="FN6" s="21"/>
      <c r="FO6" s="21"/>
      <c r="FP6" s="21"/>
      <c r="FQ6" s="21"/>
      <c r="FR6" s="21"/>
      <c r="FS6" s="21"/>
      <c r="FT6" s="21"/>
      <c r="FU6" s="21">
        <v>17</v>
      </c>
      <c r="FV6" s="21"/>
      <c r="FW6" s="21"/>
      <c r="FX6" s="21"/>
      <c r="FY6" s="21"/>
      <c r="FZ6" s="21"/>
      <c r="GA6" s="21"/>
      <c r="GB6" s="21"/>
      <c r="GC6" s="21"/>
      <c r="GD6" s="21"/>
      <c r="GE6" s="21">
        <v>18</v>
      </c>
      <c r="GF6" s="21"/>
      <c r="GG6" s="21"/>
      <c r="GH6" s="21"/>
      <c r="GI6" s="21"/>
      <c r="GJ6" s="21"/>
      <c r="GK6" s="21"/>
      <c r="GL6" s="21"/>
      <c r="GM6" s="21"/>
      <c r="GN6" s="21"/>
      <c r="GO6" s="21">
        <v>19</v>
      </c>
      <c r="GP6" s="21"/>
      <c r="GQ6" s="21"/>
      <c r="GR6" s="21"/>
      <c r="GS6" s="21"/>
      <c r="GT6" s="21"/>
      <c r="GU6" s="21"/>
      <c r="GV6" s="21"/>
      <c r="GW6" s="21"/>
      <c r="GX6" s="21"/>
      <c r="GY6" s="21">
        <v>20</v>
      </c>
      <c r="GZ6" s="21"/>
      <c r="HA6" s="21"/>
      <c r="HB6" s="21"/>
      <c r="HC6" s="21"/>
      <c r="HD6" s="21"/>
      <c r="HE6" s="21"/>
      <c r="HF6" s="21"/>
      <c r="HG6" s="21"/>
      <c r="HH6" s="21"/>
      <c r="HI6" s="21">
        <v>21</v>
      </c>
      <c r="HJ6" s="21"/>
      <c r="HK6" s="21"/>
      <c r="HL6" s="21"/>
      <c r="HM6" s="21"/>
      <c r="HN6" s="21"/>
      <c r="HO6" s="21"/>
      <c r="HP6" s="21"/>
      <c r="HQ6" s="21"/>
      <c r="HR6" s="21"/>
      <c r="HS6" s="21">
        <v>22</v>
      </c>
      <c r="HT6" s="21"/>
      <c r="HU6" s="21"/>
      <c r="HV6" s="21"/>
      <c r="HW6" s="21"/>
      <c r="HX6" s="21"/>
      <c r="HY6" s="21"/>
      <c r="HZ6" s="21"/>
      <c r="IA6" s="21"/>
      <c r="IB6" s="21"/>
      <c r="IC6" s="21">
        <v>23</v>
      </c>
      <c r="ID6" s="21"/>
      <c r="IE6" s="21"/>
      <c r="IF6" s="21"/>
      <c r="IG6" s="21"/>
      <c r="IH6" s="21"/>
      <c r="II6" s="21"/>
      <c r="IJ6" s="21"/>
      <c r="IK6" s="21"/>
      <c r="IL6" s="21"/>
      <c r="IM6" s="21">
        <v>24</v>
      </c>
      <c r="IN6" s="21"/>
      <c r="IO6" s="21"/>
      <c r="IP6" s="21"/>
      <c r="IQ6" s="21"/>
      <c r="IR6" s="21"/>
      <c r="IS6" s="21"/>
      <c r="IT6" s="21"/>
      <c r="IU6" s="21"/>
      <c r="IV6" s="21"/>
      <c r="IW6" s="21">
        <v>25</v>
      </c>
      <c r="IX6" s="21"/>
      <c r="IY6" s="21"/>
      <c r="IZ6" s="21"/>
      <c r="JA6" s="21"/>
      <c r="JB6" s="21"/>
      <c r="JC6" s="21"/>
      <c r="JD6" s="21"/>
      <c r="JE6" s="21"/>
      <c r="JF6" s="21"/>
      <c r="JG6" s="21">
        <v>26</v>
      </c>
      <c r="JH6" s="21"/>
      <c r="JI6" s="21"/>
      <c r="JJ6" s="21"/>
      <c r="JK6" s="21"/>
      <c r="JL6" s="21"/>
      <c r="JM6" s="21"/>
      <c r="JN6" s="21"/>
      <c r="JO6" s="21"/>
      <c r="JP6" s="21"/>
      <c r="JQ6" s="21">
        <v>27</v>
      </c>
      <c r="JR6" s="21"/>
      <c r="JS6" s="21"/>
      <c r="JT6" s="21"/>
      <c r="JU6" s="21"/>
      <c r="JV6" s="21"/>
      <c r="JW6" s="21"/>
      <c r="JX6" s="21"/>
      <c r="JY6" s="21"/>
      <c r="JZ6" s="21"/>
      <c r="KA6" s="21">
        <v>28</v>
      </c>
      <c r="KB6" s="21"/>
      <c r="KC6" s="21"/>
      <c r="KD6" s="21"/>
      <c r="KE6" s="21"/>
      <c r="KF6" s="21"/>
      <c r="KG6" s="21"/>
      <c r="KH6" s="21"/>
      <c r="KI6" s="21"/>
      <c r="KJ6" s="21"/>
      <c r="KK6" s="21">
        <v>29</v>
      </c>
      <c r="KL6" s="21"/>
      <c r="KM6" s="21"/>
      <c r="KN6" s="21"/>
      <c r="KO6" s="21"/>
      <c r="KP6" s="21"/>
      <c r="KQ6" s="21"/>
      <c r="KR6" s="21"/>
      <c r="KS6" s="21"/>
      <c r="KT6" s="21"/>
      <c r="KU6" s="21">
        <v>30</v>
      </c>
      <c r="KV6" s="21"/>
      <c r="KW6" s="21"/>
      <c r="KX6" s="21"/>
      <c r="KY6" s="21"/>
      <c r="KZ6" s="21"/>
      <c r="LA6" s="21"/>
      <c r="LB6" s="21"/>
      <c r="LC6" s="21"/>
      <c r="LD6" s="21"/>
      <c r="LE6" s="21">
        <v>31</v>
      </c>
      <c r="LF6" s="21"/>
      <c r="LG6" s="21"/>
      <c r="LH6" s="21"/>
      <c r="LI6" s="21"/>
      <c r="LJ6" s="21"/>
      <c r="LK6" s="21"/>
      <c r="LL6" s="21"/>
      <c r="LM6" s="21"/>
      <c r="LN6" s="21"/>
      <c r="LO6" s="21">
        <v>32</v>
      </c>
      <c r="LP6" s="21"/>
      <c r="LQ6" s="21"/>
      <c r="LR6" s="21"/>
      <c r="LS6" s="21"/>
      <c r="LT6" s="21"/>
      <c r="LU6" s="21"/>
      <c r="LV6" s="21"/>
      <c r="LW6" s="21"/>
      <c r="LX6" s="21"/>
      <c r="LY6" s="21">
        <v>33</v>
      </c>
      <c r="LZ6" s="21"/>
      <c r="MA6" s="21"/>
      <c r="MB6" s="21"/>
      <c r="MC6" s="21"/>
      <c r="MD6" s="21"/>
      <c r="ME6" s="21"/>
      <c r="MF6" s="21"/>
      <c r="MG6" s="21"/>
      <c r="MH6" s="21"/>
      <c r="MI6" s="21">
        <v>34</v>
      </c>
      <c r="MJ6" s="21"/>
      <c r="MK6" s="21"/>
      <c r="ML6" s="21"/>
      <c r="MM6" s="21"/>
      <c r="MN6" s="21"/>
      <c r="MO6" s="21"/>
      <c r="MP6" s="21"/>
      <c r="MQ6" s="21"/>
      <c r="MR6" s="21"/>
      <c r="MS6" s="21">
        <v>35</v>
      </c>
      <c r="MT6" s="21"/>
      <c r="MU6" s="21"/>
      <c r="MV6" s="21"/>
      <c r="MW6" s="21"/>
      <c r="MX6" s="21"/>
      <c r="MY6" s="21"/>
      <c r="MZ6" s="21"/>
      <c r="NA6" s="21"/>
      <c r="NB6" s="21"/>
      <c r="NC6" s="21">
        <v>36</v>
      </c>
      <c r="ND6" s="21"/>
      <c r="NE6" s="21"/>
      <c r="NF6" s="21"/>
      <c r="NG6" s="21"/>
      <c r="NH6" s="21"/>
      <c r="NI6" s="21"/>
      <c r="NJ6" s="21"/>
      <c r="NK6" s="21"/>
      <c r="NL6" s="21"/>
      <c r="NM6" s="21">
        <v>37</v>
      </c>
      <c r="NN6" s="21"/>
      <c r="NO6" s="21"/>
      <c r="NP6" s="21"/>
      <c r="NQ6" s="21"/>
      <c r="NR6" s="21"/>
      <c r="NS6" s="21"/>
      <c r="NT6" s="21"/>
      <c r="NU6" s="21"/>
      <c r="NV6" s="21"/>
      <c r="NW6" s="21">
        <v>38</v>
      </c>
      <c r="NX6" s="21"/>
      <c r="NY6" s="21"/>
      <c r="NZ6" s="21"/>
      <c r="OA6" s="21"/>
      <c r="OB6" s="21"/>
      <c r="OC6" s="21"/>
      <c r="OD6" s="21"/>
      <c r="OE6" s="21"/>
      <c r="OF6" s="21"/>
      <c r="OG6" s="21">
        <v>39</v>
      </c>
      <c r="OH6" s="21"/>
      <c r="OI6" s="21"/>
      <c r="OJ6" s="21"/>
      <c r="OK6" s="21"/>
      <c r="OL6" s="21"/>
      <c r="OM6" s="21"/>
      <c r="ON6" s="21"/>
      <c r="OO6" s="21"/>
      <c r="OP6" s="21"/>
      <c r="OQ6" s="21">
        <v>40</v>
      </c>
      <c r="OR6" s="21"/>
      <c r="OS6" s="21"/>
      <c r="OT6" s="21"/>
      <c r="OU6" s="21"/>
      <c r="OV6" s="21"/>
      <c r="OW6" s="21"/>
      <c r="OX6" s="21"/>
      <c r="OY6" s="21"/>
      <c r="OZ6" s="21"/>
      <c r="PA6" s="21">
        <v>41</v>
      </c>
      <c r="PB6" s="21"/>
      <c r="PC6" s="21"/>
      <c r="PD6" s="21"/>
      <c r="PE6" s="21"/>
      <c r="PF6" s="21"/>
      <c r="PG6" s="21"/>
      <c r="PH6" s="21"/>
      <c r="PI6" s="21"/>
      <c r="PJ6" s="21"/>
      <c r="PK6" s="21">
        <v>42</v>
      </c>
      <c r="PL6" s="21"/>
      <c r="PM6" s="21"/>
      <c r="PN6" s="21"/>
      <c r="PO6" s="21"/>
      <c r="PP6" s="21"/>
      <c r="PQ6" s="21"/>
      <c r="PR6" s="21"/>
      <c r="PS6" s="21"/>
      <c r="PT6" s="21"/>
      <c r="PU6" s="21">
        <v>43</v>
      </c>
      <c r="PV6" s="21"/>
      <c r="PW6" s="21"/>
      <c r="PX6" s="21"/>
      <c r="PY6" s="21"/>
      <c r="PZ6" s="21"/>
      <c r="QA6" s="21"/>
      <c r="QB6" s="21"/>
      <c r="QC6" s="21"/>
      <c r="QD6" s="21"/>
      <c r="QE6" s="21">
        <v>44</v>
      </c>
      <c r="QF6" s="21"/>
      <c r="QG6" s="21"/>
      <c r="QH6" s="21"/>
      <c r="QI6" s="21"/>
      <c r="QJ6" s="21"/>
      <c r="QK6" s="21"/>
      <c r="QL6" s="21"/>
      <c r="QM6" s="21"/>
      <c r="QN6" s="21"/>
      <c r="QO6" s="21">
        <v>45</v>
      </c>
      <c r="QP6" s="21"/>
      <c r="QQ6" s="21"/>
      <c r="QR6" s="21"/>
      <c r="QS6" s="21"/>
      <c r="QT6" s="21"/>
      <c r="QU6" s="21"/>
      <c r="QV6" s="21"/>
      <c r="QW6" s="21"/>
      <c r="QX6" s="21"/>
      <c r="QY6" s="21">
        <v>46</v>
      </c>
      <c r="QZ6" s="21"/>
      <c r="RA6" s="21"/>
      <c r="RB6" s="21"/>
      <c r="RC6" s="21"/>
      <c r="RD6" s="21"/>
      <c r="RE6" s="21"/>
      <c r="RF6" s="21"/>
      <c r="RG6" s="21"/>
      <c r="RH6" s="21"/>
      <c r="RI6" s="21">
        <v>47</v>
      </c>
      <c r="RJ6" s="21"/>
      <c r="RK6" s="21"/>
      <c r="RL6" s="21"/>
      <c r="RM6" s="21"/>
      <c r="RN6" s="21"/>
      <c r="RO6" s="21"/>
      <c r="RP6" s="21"/>
      <c r="RQ6" s="21"/>
      <c r="RR6" s="21"/>
      <c r="RS6" s="21">
        <v>48</v>
      </c>
      <c r="RT6" s="21"/>
      <c r="RU6" s="21"/>
      <c r="RV6" s="21"/>
      <c r="RW6" s="21"/>
      <c r="RX6" s="21"/>
      <c r="RY6" s="21"/>
      <c r="RZ6" s="21"/>
      <c r="SA6" s="21"/>
      <c r="SB6" s="21"/>
      <c r="SC6" s="21">
        <v>49</v>
      </c>
      <c r="SD6" s="21"/>
      <c r="SE6" s="21"/>
      <c r="SF6" s="21"/>
      <c r="SG6" s="21"/>
      <c r="SH6" s="21"/>
      <c r="SI6" s="21"/>
      <c r="SJ6" s="21"/>
      <c r="SK6" s="21"/>
      <c r="SL6" s="21"/>
      <c r="SM6" s="21">
        <v>50</v>
      </c>
      <c r="SN6" s="21"/>
      <c r="SO6" s="21"/>
      <c r="SP6" s="21"/>
      <c r="SQ6" s="21"/>
      <c r="SR6" s="21"/>
      <c r="SS6" s="21"/>
      <c r="ST6" s="21"/>
      <c r="SU6" s="21"/>
      <c r="SV6" s="21"/>
      <c r="SW6" s="21">
        <v>51</v>
      </c>
      <c r="SX6" s="21"/>
      <c r="SY6" s="21"/>
      <c r="SZ6" s="21"/>
      <c r="TA6" s="21"/>
      <c r="TB6" s="21"/>
      <c r="TC6" s="21"/>
      <c r="TD6" s="21"/>
      <c r="TE6" s="21"/>
      <c r="TF6" s="21"/>
      <c r="TG6" s="21">
        <v>52</v>
      </c>
      <c r="TH6" s="21"/>
      <c r="TI6" s="21"/>
      <c r="TJ6" s="21"/>
      <c r="TK6" s="21"/>
      <c r="TL6" s="21"/>
      <c r="TM6" s="21"/>
      <c r="TN6" s="21"/>
      <c r="TO6" s="21"/>
      <c r="TP6" s="21"/>
      <c r="TQ6" s="21">
        <v>53</v>
      </c>
      <c r="TR6" s="21"/>
      <c r="TS6" s="21"/>
      <c r="TT6" s="21"/>
      <c r="TU6" s="21"/>
      <c r="TV6" s="21"/>
      <c r="TW6" s="21"/>
      <c r="TX6" s="21"/>
      <c r="TY6" s="21"/>
      <c r="TZ6" s="21"/>
      <c r="UA6" s="21">
        <v>54</v>
      </c>
      <c r="UB6" s="21"/>
      <c r="UC6" s="21"/>
      <c r="UD6" s="21"/>
      <c r="UE6" s="21"/>
      <c r="UF6" s="21"/>
      <c r="UG6" s="21"/>
      <c r="UH6" s="21"/>
      <c r="UI6" s="21"/>
      <c r="UJ6" s="21"/>
      <c r="UK6" s="21">
        <v>55</v>
      </c>
      <c r="UL6" s="21"/>
      <c r="UM6" s="21"/>
      <c r="UN6" s="21"/>
      <c r="UO6" s="21"/>
      <c r="UP6" s="21"/>
      <c r="UQ6" s="21"/>
      <c r="UR6" s="21"/>
      <c r="US6" s="21"/>
      <c r="UT6" s="21"/>
      <c r="UU6" s="21">
        <v>56</v>
      </c>
      <c r="UV6" s="21"/>
      <c r="UW6" s="21"/>
      <c r="UX6" s="21"/>
      <c r="UY6" s="21"/>
      <c r="UZ6" s="21"/>
      <c r="VA6" s="21"/>
      <c r="VB6" s="21"/>
      <c r="VC6" s="21"/>
      <c r="VD6" s="21"/>
      <c r="VE6" s="21">
        <v>57</v>
      </c>
      <c r="VF6" s="21"/>
      <c r="VG6" s="21"/>
      <c r="VH6" s="21"/>
      <c r="VI6" s="21"/>
      <c r="VJ6" s="21"/>
      <c r="VK6" s="21"/>
      <c r="VL6" s="21"/>
      <c r="VM6" s="21"/>
      <c r="VN6" s="21"/>
      <c r="VO6" s="21">
        <v>58</v>
      </c>
      <c r="VP6" s="21"/>
      <c r="VQ6" s="21"/>
      <c r="VR6" s="21"/>
      <c r="VS6" s="21"/>
      <c r="VT6" s="21"/>
      <c r="VU6" s="21"/>
      <c r="VV6" s="21"/>
      <c r="VW6" s="21"/>
      <c r="VX6" s="21"/>
      <c r="VY6" s="21">
        <v>59</v>
      </c>
      <c r="VZ6" s="21"/>
      <c r="WA6" s="21"/>
      <c r="WB6" s="21"/>
      <c r="WC6" s="21"/>
      <c r="WD6" s="21"/>
      <c r="WE6" s="21"/>
      <c r="WF6" s="21"/>
      <c r="WG6" s="21"/>
      <c r="WH6" s="21"/>
      <c r="WI6" s="14">
        <v>60</v>
      </c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</row>
    <row r="7" spans="4:710" x14ac:dyDescent="0.25">
      <c r="D7" s="10"/>
      <c r="E7" s="11"/>
      <c r="F7" s="10"/>
      <c r="G7" s="20">
        <f>+G6*10+0</f>
        <v>0</v>
      </c>
      <c r="H7" s="19">
        <f>+G6*10+1</f>
        <v>1</v>
      </c>
      <c r="I7" s="19">
        <f>+G6*10+2</f>
        <v>2</v>
      </c>
      <c r="J7" s="19">
        <f>+G6*10+3</f>
        <v>3</v>
      </c>
      <c r="K7" s="19">
        <f>+G6*10+4</f>
        <v>4</v>
      </c>
      <c r="L7" s="19">
        <f>+G6*10+5</f>
        <v>5</v>
      </c>
      <c r="M7" s="19">
        <f>+G6*10+6</f>
        <v>6</v>
      </c>
      <c r="N7" s="19">
        <f>+G6*10+7</f>
        <v>7</v>
      </c>
      <c r="O7" s="19">
        <f>+G6*10+8</f>
        <v>8</v>
      </c>
      <c r="P7" s="19">
        <f>+G6*10+9</f>
        <v>9</v>
      </c>
      <c r="Q7" s="19">
        <f>+Q6*10+0</f>
        <v>10</v>
      </c>
      <c r="R7" s="19">
        <f>+Q6*10+1</f>
        <v>11</v>
      </c>
      <c r="S7" s="19">
        <f>+Q6*10+2</f>
        <v>12</v>
      </c>
      <c r="T7" s="19">
        <f>+Q6*10+3</f>
        <v>13</v>
      </c>
      <c r="U7" s="19">
        <f>+Q6*10+4</f>
        <v>14</v>
      </c>
      <c r="V7" s="12">
        <f>+Q6*10+5</f>
        <v>15</v>
      </c>
      <c r="W7" s="12">
        <f>+Q6*10+6</f>
        <v>16</v>
      </c>
      <c r="X7" s="12">
        <f>+Q6*10+7</f>
        <v>17</v>
      </c>
      <c r="Y7" s="12">
        <f>+Q6*10+8</f>
        <v>18</v>
      </c>
      <c r="Z7" s="12">
        <f>+Q6*10+9</f>
        <v>19</v>
      </c>
      <c r="AA7" s="12">
        <f t="shared" ref="AA7" si="0">+AA6*10+0</f>
        <v>20</v>
      </c>
      <c r="AB7" s="12">
        <f t="shared" ref="AB7" si="1">+AA6*10+1</f>
        <v>21</v>
      </c>
      <c r="AC7" s="12">
        <f t="shared" ref="AC7" si="2">+AA6*10+2</f>
        <v>22</v>
      </c>
      <c r="AD7" s="12">
        <f t="shared" ref="AD7" si="3">+AA6*10+3</f>
        <v>23</v>
      </c>
      <c r="AE7" s="12">
        <f t="shared" ref="AE7" si="4">+AA6*10+4</f>
        <v>24</v>
      </c>
      <c r="AF7" s="12">
        <f t="shared" ref="AF7" si="5">+AA6*10+5</f>
        <v>25</v>
      </c>
      <c r="AG7" s="12">
        <f t="shared" ref="AG7" si="6">+AA6*10+6</f>
        <v>26</v>
      </c>
      <c r="AH7" s="12">
        <f t="shared" ref="AH7" si="7">+AA6*10+7</f>
        <v>27</v>
      </c>
      <c r="AI7" s="12">
        <f t="shared" ref="AI7" si="8">+AA6*10+8</f>
        <v>28</v>
      </c>
      <c r="AJ7" s="12">
        <f t="shared" ref="AJ7" si="9">+AA6*10+9</f>
        <v>29</v>
      </c>
      <c r="AK7" s="12">
        <f t="shared" ref="AK7" si="10">+AK6*10+0</f>
        <v>30</v>
      </c>
      <c r="AL7" s="12">
        <f t="shared" ref="AL7" si="11">+AK6*10+1</f>
        <v>31</v>
      </c>
      <c r="AM7" s="12">
        <f t="shared" ref="AM7" si="12">+AK6*10+2</f>
        <v>32</v>
      </c>
      <c r="AN7" s="12">
        <f t="shared" ref="AN7" si="13">+AK6*10+3</f>
        <v>33</v>
      </c>
      <c r="AO7" s="12">
        <f t="shared" ref="AO7" si="14">+AK6*10+4</f>
        <v>34</v>
      </c>
      <c r="AP7" s="12">
        <f t="shared" ref="AP7" si="15">+AK6*10+5</f>
        <v>35</v>
      </c>
      <c r="AQ7" s="12">
        <f t="shared" ref="AQ7" si="16">+AK6*10+6</f>
        <v>36</v>
      </c>
      <c r="AR7" s="12">
        <f t="shared" ref="AR7" si="17">+AK6*10+7</f>
        <v>37</v>
      </c>
      <c r="AS7" s="12">
        <f t="shared" ref="AS7" si="18">+AK6*10+8</f>
        <v>38</v>
      </c>
      <c r="AT7" s="12">
        <f t="shared" ref="AT7" si="19">+AK6*10+9</f>
        <v>39</v>
      </c>
      <c r="AU7" s="12">
        <f t="shared" ref="AU7" si="20">+AU6*10+0</f>
        <v>40</v>
      </c>
      <c r="AV7" s="12">
        <f t="shared" ref="AV7" si="21">+AU6*10+1</f>
        <v>41</v>
      </c>
      <c r="AW7" s="12">
        <f t="shared" ref="AW7" si="22">+AU6*10+2</f>
        <v>42</v>
      </c>
      <c r="AX7" s="12">
        <f t="shared" ref="AX7" si="23">+AU6*10+3</f>
        <v>43</v>
      </c>
      <c r="AY7" s="12">
        <f t="shared" ref="AY7" si="24">+AU6*10+4</f>
        <v>44</v>
      </c>
      <c r="AZ7" s="12">
        <f t="shared" ref="AZ7" si="25">+AU6*10+5</f>
        <v>45</v>
      </c>
      <c r="BA7" s="12">
        <f t="shared" ref="BA7" si="26">+AU6*10+6</f>
        <v>46</v>
      </c>
      <c r="BB7" s="12">
        <f t="shared" ref="BB7" si="27">+AU6*10+7</f>
        <v>47</v>
      </c>
      <c r="BC7" s="12">
        <f t="shared" ref="BC7" si="28">+AU6*10+8</f>
        <v>48</v>
      </c>
      <c r="BD7" s="12">
        <f t="shared" ref="BD7" si="29">+AU6*10+9</f>
        <v>49</v>
      </c>
      <c r="BE7" s="12">
        <f t="shared" ref="BE7" si="30">+BE6*10+0</f>
        <v>50</v>
      </c>
      <c r="BF7" s="12">
        <f t="shared" ref="BF7" si="31">+BE6*10+1</f>
        <v>51</v>
      </c>
      <c r="BG7" s="12">
        <f t="shared" ref="BG7" si="32">+BE6*10+2</f>
        <v>52</v>
      </c>
      <c r="BH7" s="12">
        <f t="shared" ref="BH7" si="33">+BE6*10+3</f>
        <v>53</v>
      </c>
      <c r="BI7" s="12">
        <f t="shared" ref="BI7" si="34">+BE6*10+4</f>
        <v>54</v>
      </c>
      <c r="BJ7" s="12">
        <f t="shared" ref="BJ7" si="35">+BE6*10+5</f>
        <v>55</v>
      </c>
      <c r="BK7" s="12">
        <f t="shared" ref="BK7" si="36">+BE6*10+6</f>
        <v>56</v>
      </c>
      <c r="BL7" s="12">
        <f t="shared" ref="BL7" si="37">+BE6*10+7</f>
        <v>57</v>
      </c>
      <c r="BM7" s="12">
        <f t="shared" ref="BM7" si="38">+BE6*10+8</f>
        <v>58</v>
      </c>
      <c r="BN7" s="12">
        <f t="shared" ref="BN7" si="39">+BE6*10+9</f>
        <v>59</v>
      </c>
      <c r="BO7" s="12">
        <f t="shared" ref="BO7" si="40">+BO6*10+0</f>
        <v>60</v>
      </c>
      <c r="BP7" s="12">
        <f t="shared" ref="BP7" si="41">+BO6*10+1</f>
        <v>61</v>
      </c>
      <c r="BQ7" s="12">
        <f t="shared" ref="BQ7" si="42">+BO6*10+2</f>
        <v>62</v>
      </c>
      <c r="BR7" s="12">
        <f t="shared" ref="BR7" si="43">+BO6*10+3</f>
        <v>63</v>
      </c>
      <c r="BS7" s="12">
        <f t="shared" ref="BS7" si="44">+BO6*10+4</f>
        <v>64</v>
      </c>
      <c r="BT7" s="12">
        <f t="shared" ref="BT7" si="45">+BO6*10+5</f>
        <v>65</v>
      </c>
      <c r="BU7" s="12">
        <f t="shared" ref="BU7" si="46">+BO6*10+6</f>
        <v>66</v>
      </c>
      <c r="BV7" s="12">
        <f t="shared" ref="BV7" si="47">+BO6*10+7</f>
        <v>67</v>
      </c>
      <c r="BW7" s="12">
        <f t="shared" ref="BW7" si="48">+BO6*10+8</f>
        <v>68</v>
      </c>
      <c r="BX7" s="12">
        <f t="shared" ref="BX7" si="49">+BO6*10+9</f>
        <v>69</v>
      </c>
      <c r="BY7" s="12">
        <f t="shared" ref="BY7" si="50">+BY6*10+0</f>
        <v>70</v>
      </c>
      <c r="BZ7" s="12">
        <f t="shared" ref="BZ7" si="51">+BY6*10+1</f>
        <v>71</v>
      </c>
      <c r="CA7" s="12">
        <f t="shared" ref="CA7" si="52">+BY6*10+2</f>
        <v>72</v>
      </c>
      <c r="CB7" s="12">
        <f t="shared" ref="CB7" si="53">+BY6*10+3</f>
        <v>73</v>
      </c>
      <c r="CC7" s="12">
        <f t="shared" ref="CC7" si="54">+BY6*10+4</f>
        <v>74</v>
      </c>
      <c r="CD7" s="12">
        <f t="shared" ref="CD7" si="55">+BY6*10+5</f>
        <v>75</v>
      </c>
      <c r="CE7" s="12">
        <f t="shared" ref="CE7" si="56">+BY6*10+6</f>
        <v>76</v>
      </c>
      <c r="CF7" s="12">
        <f t="shared" ref="CF7" si="57">+BY6*10+7</f>
        <v>77</v>
      </c>
      <c r="CG7" s="12">
        <f t="shared" ref="CG7" si="58">+BY6*10+8</f>
        <v>78</v>
      </c>
      <c r="CH7" s="12">
        <f t="shared" ref="CH7" si="59">+BY6*10+9</f>
        <v>79</v>
      </c>
      <c r="CI7" s="12">
        <f t="shared" ref="CI7" si="60">+CI6*10+0</f>
        <v>80</v>
      </c>
      <c r="CJ7" s="12">
        <f t="shared" ref="CJ7" si="61">+CI6*10+1</f>
        <v>81</v>
      </c>
      <c r="CK7" s="12">
        <f t="shared" ref="CK7" si="62">+CI6*10+2</f>
        <v>82</v>
      </c>
      <c r="CL7" s="12">
        <f t="shared" ref="CL7" si="63">+CI6*10+3</f>
        <v>83</v>
      </c>
      <c r="CM7" s="12">
        <f t="shared" ref="CM7" si="64">+CI6*10+4</f>
        <v>84</v>
      </c>
      <c r="CN7" s="12">
        <f t="shared" ref="CN7" si="65">+CI6*10+5</f>
        <v>85</v>
      </c>
      <c r="CO7" s="12">
        <f t="shared" ref="CO7" si="66">+CI6*10+6</f>
        <v>86</v>
      </c>
      <c r="CP7" s="12">
        <f t="shared" ref="CP7" si="67">+CI6*10+7</f>
        <v>87</v>
      </c>
      <c r="CQ7" s="12">
        <f t="shared" ref="CQ7" si="68">+CI6*10+8</f>
        <v>88</v>
      </c>
      <c r="CR7" s="12">
        <f t="shared" ref="CR7" si="69">+CI6*10+9</f>
        <v>89</v>
      </c>
      <c r="CS7" s="12">
        <f t="shared" ref="CS7" si="70">+CS6*10+0</f>
        <v>90</v>
      </c>
      <c r="CT7" s="12">
        <f t="shared" ref="CT7" si="71">+CS6*10+1</f>
        <v>91</v>
      </c>
      <c r="CU7" s="12">
        <f t="shared" ref="CU7" si="72">+CS6*10+2</f>
        <v>92</v>
      </c>
      <c r="CV7" s="12">
        <f t="shared" ref="CV7" si="73">+CS6*10+3</f>
        <v>93</v>
      </c>
      <c r="CW7" s="12">
        <f t="shared" ref="CW7" si="74">+CS6*10+4</f>
        <v>94</v>
      </c>
      <c r="CX7" s="12">
        <f t="shared" ref="CX7" si="75">+CS6*10+5</f>
        <v>95</v>
      </c>
      <c r="CY7" s="12">
        <f t="shared" ref="CY7" si="76">+CS6*10+6</f>
        <v>96</v>
      </c>
      <c r="CZ7" s="12">
        <f t="shared" ref="CZ7" si="77">+CS6*10+7</f>
        <v>97</v>
      </c>
      <c r="DA7" s="12">
        <f t="shared" ref="DA7" si="78">+CS6*10+8</f>
        <v>98</v>
      </c>
      <c r="DB7" s="12">
        <f t="shared" ref="DB7" si="79">+CS6*10+9</f>
        <v>99</v>
      </c>
      <c r="DC7" s="12">
        <f t="shared" ref="DC7" si="80">+DC6*10+0</f>
        <v>100</v>
      </c>
      <c r="DD7" s="12">
        <f t="shared" ref="DD7" si="81">+DC6*10+1</f>
        <v>101</v>
      </c>
      <c r="DE7" s="12">
        <f t="shared" ref="DE7" si="82">+DC6*10+2</f>
        <v>102</v>
      </c>
      <c r="DF7" s="12">
        <f t="shared" ref="DF7" si="83">+DC6*10+3</f>
        <v>103</v>
      </c>
      <c r="DG7" s="12">
        <f t="shared" ref="DG7" si="84">+DC6*10+4</f>
        <v>104</v>
      </c>
      <c r="DH7" s="12">
        <f t="shared" ref="DH7" si="85">+DC6*10+5</f>
        <v>105</v>
      </c>
      <c r="DI7" s="12">
        <f t="shared" ref="DI7" si="86">+DC6*10+6</f>
        <v>106</v>
      </c>
      <c r="DJ7" s="12">
        <f t="shared" ref="DJ7" si="87">+DC6*10+7</f>
        <v>107</v>
      </c>
      <c r="DK7" s="12">
        <f t="shared" ref="DK7" si="88">+DC6*10+8</f>
        <v>108</v>
      </c>
      <c r="DL7" s="12">
        <f t="shared" ref="DL7" si="89">+DC6*10+9</f>
        <v>109</v>
      </c>
      <c r="DM7" s="12">
        <f t="shared" ref="DM7" si="90">+DM6*10+0</f>
        <v>110</v>
      </c>
      <c r="DN7" s="12">
        <f t="shared" ref="DN7" si="91">+DM6*10+1</f>
        <v>111</v>
      </c>
      <c r="DO7" s="12">
        <f t="shared" ref="DO7" si="92">+DM6*10+2</f>
        <v>112</v>
      </c>
      <c r="DP7" s="12">
        <f t="shared" ref="DP7" si="93">+DM6*10+3</f>
        <v>113</v>
      </c>
      <c r="DQ7" s="12">
        <f t="shared" ref="DQ7" si="94">+DM6*10+4</f>
        <v>114</v>
      </c>
      <c r="DR7" s="12">
        <f t="shared" ref="DR7" si="95">+DM6*10+5</f>
        <v>115</v>
      </c>
      <c r="DS7" s="12">
        <f t="shared" ref="DS7" si="96">+DM6*10+6</f>
        <v>116</v>
      </c>
      <c r="DT7" s="12">
        <f t="shared" ref="DT7" si="97">+DM6*10+7</f>
        <v>117</v>
      </c>
      <c r="DU7" s="12">
        <f t="shared" ref="DU7" si="98">+DM6*10+8</f>
        <v>118</v>
      </c>
      <c r="DV7" s="12">
        <f t="shared" ref="DV7" si="99">+DM6*10+9</f>
        <v>119</v>
      </c>
      <c r="DW7" s="12">
        <f t="shared" ref="DW7" si="100">+DW6*10+0</f>
        <v>120</v>
      </c>
      <c r="DX7" s="12">
        <f t="shared" ref="DX7" si="101">+DW6*10+1</f>
        <v>121</v>
      </c>
      <c r="DY7" s="12">
        <f t="shared" ref="DY7" si="102">+DW6*10+2</f>
        <v>122</v>
      </c>
      <c r="DZ7" s="12">
        <f t="shared" ref="DZ7" si="103">+DW6*10+3</f>
        <v>123</v>
      </c>
      <c r="EA7" s="12">
        <f t="shared" ref="EA7" si="104">+DW6*10+4</f>
        <v>124</v>
      </c>
      <c r="EB7" s="12">
        <f t="shared" ref="EB7" si="105">+DW6*10+5</f>
        <v>125</v>
      </c>
      <c r="EC7" s="12">
        <f t="shared" ref="EC7" si="106">+DW6*10+6</f>
        <v>126</v>
      </c>
      <c r="ED7" s="12">
        <f t="shared" ref="ED7" si="107">+DW6*10+7</f>
        <v>127</v>
      </c>
      <c r="EE7" s="12">
        <f t="shared" ref="EE7" si="108">+DW6*10+8</f>
        <v>128</v>
      </c>
      <c r="EF7" s="12">
        <f t="shared" ref="EF7" si="109">+DW6*10+9</f>
        <v>129</v>
      </c>
      <c r="EG7" s="12">
        <f t="shared" ref="EG7" si="110">+EG6*10+0</f>
        <v>130</v>
      </c>
      <c r="EH7" s="12">
        <f t="shared" ref="EH7" si="111">+EG6*10+1</f>
        <v>131</v>
      </c>
      <c r="EI7" s="12">
        <f t="shared" ref="EI7" si="112">+EG6*10+2</f>
        <v>132</v>
      </c>
      <c r="EJ7" s="12">
        <f t="shared" ref="EJ7" si="113">+EG6*10+3</f>
        <v>133</v>
      </c>
      <c r="EK7" s="12">
        <f t="shared" ref="EK7" si="114">+EG6*10+4</f>
        <v>134</v>
      </c>
      <c r="EL7" s="12">
        <f t="shared" ref="EL7" si="115">+EG6*10+5</f>
        <v>135</v>
      </c>
      <c r="EM7" s="12">
        <f t="shared" ref="EM7" si="116">+EG6*10+6</f>
        <v>136</v>
      </c>
      <c r="EN7" s="12">
        <f t="shared" ref="EN7" si="117">+EG6*10+7</f>
        <v>137</v>
      </c>
      <c r="EO7" s="12">
        <f t="shared" ref="EO7" si="118">+EG6*10+8</f>
        <v>138</v>
      </c>
      <c r="EP7" s="12">
        <f t="shared" ref="EP7" si="119">+EG6*10+9</f>
        <v>139</v>
      </c>
      <c r="EQ7" s="12">
        <f t="shared" ref="EQ7" si="120">+EQ6*10+0</f>
        <v>140</v>
      </c>
      <c r="ER7" s="12">
        <f t="shared" ref="ER7" si="121">+EQ6*10+1</f>
        <v>141</v>
      </c>
      <c r="ES7" s="12">
        <f t="shared" ref="ES7" si="122">+EQ6*10+2</f>
        <v>142</v>
      </c>
      <c r="ET7" s="12">
        <f t="shared" ref="ET7" si="123">+EQ6*10+3</f>
        <v>143</v>
      </c>
      <c r="EU7" s="12">
        <f t="shared" ref="EU7" si="124">+EQ6*10+4</f>
        <v>144</v>
      </c>
      <c r="EV7" s="12">
        <f t="shared" ref="EV7" si="125">+EQ6*10+5</f>
        <v>145</v>
      </c>
      <c r="EW7" s="12">
        <f t="shared" ref="EW7" si="126">+EQ6*10+6</f>
        <v>146</v>
      </c>
      <c r="EX7" s="12">
        <f t="shared" ref="EX7" si="127">+EQ6*10+7</f>
        <v>147</v>
      </c>
      <c r="EY7" s="12">
        <f t="shared" ref="EY7" si="128">+EQ6*10+8</f>
        <v>148</v>
      </c>
      <c r="EZ7" s="12">
        <f t="shared" ref="EZ7" si="129">+EQ6*10+9</f>
        <v>149</v>
      </c>
      <c r="FA7" s="12">
        <f t="shared" ref="FA7" si="130">+FA6*10+0</f>
        <v>150</v>
      </c>
      <c r="FB7" s="12">
        <f t="shared" ref="FB7" si="131">+FA6*10+1</f>
        <v>151</v>
      </c>
      <c r="FC7" s="12">
        <f t="shared" ref="FC7" si="132">+FA6*10+2</f>
        <v>152</v>
      </c>
      <c r="FD7" s="12">
        <f t="shared" ref="FD7" si="133">+FA6*10+3</f>
        <v>153</v>
      </c>
      <c r="FE7" s="12">
        <f t="shared" ref="FE7" si="134">+FA6*10+4</f>
        <v>154</v>
      </c>
      <c r="FF7" s="12">
        <f t="shared" ref="FF7" si="135">+FA6*10+5</f>
        <v>155</v>
      </c>
      <c r="FG7" s="12">
        <f t="shared" ref="FG7" si="136">+FA6*10+6</f>
        <v>156</v>
      </c>
      <c r="FH7" s="12">
        <f t="shared" ref="FH7" si="137">+FA6*10+7</f>
        <v>157</v>
      </c>
      <c r="FI7" s="12">
        <f t="shared" ref="FI7" si="138">+FA6*10+8</f>
        <v>158</v>
      </c>
      <c r="FJ7" s="12">
        <f t="shared" ref="FJ7" si="139">+FA6*10+9</f>
        <v>159</v>
      </c>
      <c r="FK7" s="12">
        <f t="shared" ref="FK7" si="140">+FK6*10+0</f>
        <v>160</v>
      </c>
      <c r="FL7" s="12">
        <f t="shared" ref="FL7" si="141">+FK6*10+1</f>
        <v>161</v>
      </c>
      <c r="FM7" s="12">
        <f t="shared" ref="FM7" si="142">+FK6*10+2</f>
        <v>162</v>
      </c>
      <c r="FN7" s="12">
        <f t="shared" ref="FN7" si="143">+FK6*10+3</f>
        <v>163</v>
      </c>
      <c r="FO7" s="12">
        <f t="shared" ref="FO7" si="144">+FK6*10+4</f>
        <v>164</v>
      </c>
      <c r="FP7" s="12">
        <f t="shared" ref="FP7" si="145">+FK6*10+5</f>
        <v>165</v>
      </c>
      <c r="FQ7" s="12">
        <f t="shared" ref="FQ7" si="146">+FK6*10+6</f>
        <v>166</v>
      </c>
      <c r="FR7" s="12">
        <f t="shared" ref="FR7" si="147">+FK6*10+7</f>
        <v>167</v>
      </c>
      <c r="FS7" s="12">
        <f t="shared" ref="FS7" si="148">+FK6*10+8</f>
        <v>168</v>
      </c>
      <c r="FT7" s="12">
        <f t="shared" ref="FT7" si="149">+FK6*10+9</f>
        <v>169</v>
      </c>
      <c r="FU7" s="12">
        <f t="shared" ref="FU7" si="150">+FU6*10+0</f>
        <v>170</v>
      </c>
      <c r="FV7" s="12">
        <f t="shared" ref="FV7" si="151">+FU6*10+1</f>
        <v>171</v>
      </c>
      <c r="FW7" s="12">
        <f t="shared" ref="FW7" si="152">+FU6*10+2</f>
        <v>172</v>
      </c>
      <c r="FX7" s="12">
        <f t="shared" ref="FX7" si="153">+FU6*10+3</f>
        <v>173</v>
      </c>
      <c r="FY7" s="12">
        <f t="shared" ref="FY7" si="154">+FU6*10+4</f>
        <v>174</v>
      </c>
      <c r="FZ7" s="12">
        <f t="shared" ref="FZ7" si="155">+FU6*10+5</f>
        <v>175</v>
      </c>
      <c r="GA7" s="12">
        <f t="shared" ref="GA7" si="156">+FU6*10+6</f>
        <v>176</v>
      </c>
      <c r="GB7" s="12">
        <f t="shared" ref="GB7" si="157">+FU6*10+7</f>
        <v>177</v>
      </c>
      <c r="GC7" s="12">
        <f t="shared" ref="GC7" si="158">+FU6*10+8</f>
        <v>178</v>
      </c>
      <c r="GD7" s="12">
        <f t="shared" ref="GD7" si="159">+FU6*10+9</f>
        <v>179</v>
      </c>
      <c r="GE7" s="12">
        <f t="shared" ref="GE7" si="160">+GE6*10+0</f>
        <v>180</v>
      </c>
      <c r="GF7" s="12">
        <f t="shared" ref="GF7" si="161">+GE6*10+1</f>
        <v>181</v>
      </c>
      <c r="GG7" s="12">
        <f t="shared" ref="GG7" si="162">+GE6*10+2</f>
        <v>182</v>
      </c>
      <c r="GH7" s="12">
        <f t="shared" ref="GH7" si="163">+GE6*10+3</f>
        <v>183</v>
      </c>
      <c r="GI7" s="12">
        <f t="shared" ref="GI7" si="164">+GE6*10+4</f>
        <v>184</v>
      </c>
      <c r="GJ7" s="12">
        <f t="shared" ref="GJ7" si="165">+GE6*10+5</f>
        <v>185</v>
      </c>
      <c r="GK7" s="12">
        <f t="shared" ref="GK7" si="166">+GE6*10+6</f>
        <v>186</v>
      </c>
      <c r="GL7" s="12">
        <f t="shared" ref="GL7" si="167">+GE6*10+7</f>
        <v>187</v>
      </c>
      <c r="GM7" s="12">
        <f t="shared" ref="GM7" si="168">+GE6*10+8</f>
        <v>188</v>
      </c>
      <c r="GN7" s="12">
        <f t="shared" ref="GN7" si="169">+GE6*10+9</f>
        <v>189</v>
      </c>
      <c r="GO7" s="12">
        <f t="shared" ref="GO7" si="170">+GO6*10+0</f>
        <v>190</v>
      </c>
      <c r="GP7" s="12">
        <f t="shared" ref="GP7" si="171">+GO6*10+1</f>
        <v>191</v>
      </c>
      <c r="GQ7" s="12">
        <f t="shared" ref="GQ7" si="172">+GO6*10+2</f>
        <v>192</v>
      </c>
      <c r="GR7" s="12">
        <f t="shared" ref="GR7" si="173">+GO6*10+3</f>
        <v>193</v>
      </c>
      <c r="GS7" s="12">
        <f t="shared" ref="GS7" si="174">+GO6*10+4</f>
        <v>194</v>
      </c>
      <c r="GT7" s="12">
        <f t="shared" ref="GT7" si="175">+GO6*10+5</f>
        <v>195</v>
      </c>
      <c r="GU7" s="12">
        <f t="shared" ref="GU7" si="176">+GO6*10+6</f>
        <v>196</v>
      </c>
      <c r="GV7" s="12">
        <f t="shared" ref="GV7" si="177">+GO6*10+7</f>
        <v>197</v>
      </c>
      <c r="GW7" s="12">
        <f t="shared" ref="GW7" si="178">+GO6*10+8</f>
        <v>198</v>
      </c>
      <c r="GX7" s="12">
        <f t="shared" ref="GX7" si="179">+GO6*10+9</f>
        <v>199</v>
      </c>
      <c r="GY7" s="12">
        <f t="shared" ref="GY7" si="180">+GY6*10+0</f>
        <v>200</v>
      </c>
      <c r="GZ7" s="12">
        <f t="shared" ref="GZ7" si="181">+GY6*10+1</f>
        <v>201</v>
      </c>
      <c r="HA7" s="12">
        <f t="shared" ref="HA7" si="182">+GY6*10+2</f>
        <v>202</v>
      </c>
      <c r="HB7" s="12">
        <f t="shared" ref="HB7" si="183">+GY6*10+3</f>
        <v>203</v>
      </c>
      <c r="HC7" s="12">
        <f t="shared" ref="HC7" si="184">+GY6*10+4</f>
        <v>204</v>
      </c>
      <c r="HD7" s="12">
        <f t="shared" ref="HD7" si="185">+GY6*10+5</f>
        <v>205</v>
      </c>
      <c r="HE7" s="12">
        <f t="shared" ref="HE7" si="186">+GY6*10+6</f>
        <v>206</v>
      </c>
      <c r="HF7" s="12">
        <f t="shared" ref="HF7" si="187">+GY6*10+7</f>
        <v>207</v>
      </c>
      <c r="HG7" s="12">
        <f t="shared" ref="HG7" si="188">+GY6*10+8</f>
        <v>208</v>
      </c>
      <c r="HH7" s="12">
        <f t="shared" ref="HH7" si="189">+GY6*10+9</f>
        <v>209</v>
      </c>
      <c r="HI7" s="12">
        <f t="shared" ref="HI7" si="190">+HI6*10+0</f>
        <v>210</v>
      </c>
      <c r="HJ7" s="12">
        <f t="shared" ref="HJ7" si="191">+HI6*10+1</f>
        <v>211</v>
      </c>
      <c r="HK7" s="12">
        <f t="shared" ref="HK7" si="192">+HI6*10+2</f>
        <v>212</v>
      </c>
      <c r="HL7" s="12">
        <f t="shared" ref="HL7" si="193">+HI6*10+3</f>
        <v>213</v>
      </c>
      <c r="HM7" s="12">
        <f t="shared" ref="HM7" si="194">+HI6*10+4</f>
        <v>214</v>
      </c>
      <c r="HN7" s="12">
        <f t="shared" ref="HN7" si="195">+HI6*10+5</f>
        <v>215</v>
      </c>
      <c r="HO7" s="12">
        <f t="shared" ref="HO7" si="196">+HI6*10+6</f>
        <v>216</v>
      </c>
      <c r="HP7" s="12">
        <f t="shared" ref="HP7" si="197">+HI6*10+7</f>
        <v>217</v>
      </c>
      <c r="HQ7" s="12">
        <f t="shared" ref="HQ7" si="198">+HI6*10+8</f>
        <v>218</v>
      </c>
      <c r="HR7" s="12">
        <f t="shared" ref="HR7" si="199">+HI6*10+9</f>
        <v>219</v>
      </c>
      <c r="HS7" s="12">
        <f t="shared" ref="HS7" si="200">+HS6*10+0</f>
        <v>220</v>
      </c>
      <c r="HT7" s="12">
        <f t="shared" ref="HT7" si="201">+HS6*10+1</f>
        <v>221</v>
      </c>
      <c r="HU7" s="12">
        <f t="shared" ref="HU7" si="202">+HS6*10+2</f>
        <v>222</v>
      </c>
      <c r="HV7" s="12">
        <f t="shared" ref="HV7" si="203">+HS6*10+3</f>
        <v>223</v>
      </c>
      <c r="HW7" s="12">
        <f t="shared" ref="HW7" si="204">+HS6*10+4</f>
        <v>224</v>
      </c>
      <c r="HX7" s="12">
        <f t="shared" ref="HX7" si="205">+HS6*10+5</f>
        <v>225</v>
      </c>
      <c r="HY7" s="12">
        <f t="shared" ref="HY7" si="206">+HS6*10+6</f>
        <v>226</v>
      </c>
      <c r="HZ7" s="12">
        <f t="shared" ref="HZ7" si="207">+HS6*10+7</f>
        <v>227</v>
      </c>
      <c r="IA7" s="12">
        <f t="shared" ref="IA7" si="208">+HS6*10+8</f>
        <v>228</v>
      </c>
      <c r="IB7" s="12">
        <f t="shared" ref="IB7" si="209">+HS6*10+9</f>
        <v>229</v>
      </c>
      <c r="IC7" s="12">
        <f t="shared" ref="IC7" si="210">+IC6*10+0</f>
        <v>230</v>
      </c>
      <c r="ID7" s="12">
        <f t="shared" ref="ID7" si="211">+IC6*10+1</f>
        <v>231</v>
      </c>
      <c r="IE7" s="12">
        <f t="shared" ref="IE7" si="212">+IC6*10+2</f>
        <v>232</v>
      </c>
      <c r="IF7" s="12">
        <f t="shared" ref="IF7" si="213">+IC6*10+3</f>
        <v>233</v>
      </c>
      <c r="IG7" s="12">
        <f t="shared" ref="IG7" si="214">+IC6*10+4</f>
        <v>234</v>
      </c>
      <c r="IH7" s="12">
        <f t="shared" ref="IH7" si="215">+IC6*10+5</f>
        <v>235</v>
      </c>
      <c r="II7" s="12">
        <f t="shared" ref="II7" si="216">+IC6*10+6</f>
        <v>236</v>
      </c>
      <c r="IJ7" s="12">
        <f t="shared" ref="IJ7" si="217">+IC6*10+7</f>
        <v>237</v>
      </c>
      <c r="IK7" s="12">
        <f t="shared" ref="IK7" si="218">+IC6*10+8</f>
        <v>238</v>
      </c>
      <c r="IL7" s="12">
        <f t="shared" ref="IL7" si="219">+IC6*10+9</f>
        <v>239</v>
      </c>
      <c r="IM7" s="12">
        <f t="shared" ref="IM7" si="220">+IM6*10+0</f>
        <v>240</v>
      </c>
      <c r="IN7" s="12">
        <f t="shared" ref="IN7" si="221">+IM6*10+1</f>
        <v>241</v>
      </c>
      <c r="IO7" s="12">
        <f t="shared" ref="IO7" si="222">+IM6*10+2</f>
        <v>242</v>
      </c>
      <c r="IP7" s="12">
        <f t="shared" ref="IP7" si="223">+IM6*10+3</f>
        <v>243</v>
      </c>
      <c r="IQ7" s="12">
        <f t="shared" ref="IQ7" si="224">+IM6*10+4</f>
        <v>244</v>
      </c>
      <c r="IR7" s="12">
        <f t="shared" ref="IR7" si="225">+IM6*10+5</f>
        <v>245</v>
      </c>
      <c r="IS7" s="12">
        <f t="shared" ref="IS7" si="226">+IM6*10+6</f>
        <v>246</v>
      </c>
      <c r="IT7" s="12">
        <f t="shared" ref="IT7" si="227">+IM6*10+7</f>
        <v>247</v>
      </c>
      <c r="IU7" s="12">
        <f t="shared" ref="IU7" si="228">+IM6*10+8</f>
        <v>248</v>
      </c>
      <c r="IV7" s="12">
        <f t="shared" ref="IV7" si="229">+IM6*10+9</f>
        <v>249</v>
      </c>
      <c r="IW7" s="12">
        <f t="shared" ref="IW7" si="230">+IW6*10+0</f>
        <v>250</v>
      </c>
      <c r="IX7" s="12">
        <f t="shared" ref="IX7" si="231">+IW6*10+1</f>
        <v>251</v>
      </c>
      <c r="IY7" s="12">
        <f t="shared" ref="IY7" si="232">+IW6*10+2</f>
        <v>252</v>
      </c>
      <c r="IZ7" s="12">
        <f t="shared" ref="IZ7" si="233">+IW6*10+3</f>
        <v>253</v>
      </c>
      <c r="JA7" s="12">
        <f t="shared" ref="JA7" si="234">+IW6*10+4</f>
        <v>254</v>
      </c>
      <c r="JB7" s="12">
        <f t="shared" ref="JB7" si="235">+IW6*10+5</f>
        <v>255</v>
      </c>
      <c r="JC7" s="12">
        <f t="shared" ref="JC7" si="236">+IW6*10+6</f>
        <v>256</v>
      </c>
      <c r="JD7" s="12">
        <f t="shared" ref="JD7" si="237">+IW6*10+7</f>
        <v>257</v>
      </c>
      <c r="JE7" s="12">
        <f t="shared" ref="JE7" si="238">+IW6*10+8</f>
        <v>258</v>
      </c>
      <c r="JF7" s="12">
        <f t="shared" ref="JF7" si="239">+IW6*10+9</f>
        <v>259</v>
      </c>
      <c r="JG7" s="12">
        <f t="shared" ref="JG7" si="240">+JG6*10+0</f>
        <v>260</v>
      </c>
      <c r="JH7" s="12">
        <f t="shared" ref="JH7" si="241">+JG6*10+1</f>
        <v>261</v>
      </c>
      <c r="JI7" s="12">
        <f t="shared" ref="JI7" si="242">+JG6*10+2</f>
        <v>262</v>
      </c>
      <c r="JJ7" s="12">
        <f t="shared" ref="JJ7" si="243">+JG6*10+3</f>
        <v>263</v>
      </c>
      <c r="JK7" s="12">
        <f t="shared" ref="JK7" si="244">+JG6*10+4</f>
        <v>264</v>
      </c>
      <c r="JL7" s="12">
        <f t="shared" ref="JL7" si="245">+JG6*10+5</f>
        <v>265</v>
      </c>
      <c r="JM7" s="12">
        <f t="shared" ref="JM7" si="246">+JG6*10+6</f>
        <v>266</v>
      </c>
      <c r="JN7" s="12">
        <f t="shared" ref="JN7" si="247">+JG6*10+7</f>
        <v>267</v>
      </c>
      <c r="JO7" s="12">
        <f t="shared" ref="JO7" si="248">+JG6*10+8</f>
        <v>268</v>
      </c>
      <c r="JP7" s="12">
        <f t="shared" ref="JP7" si="249">+JG6*10+9</f>
        <v>269</v>
      </c>
      <c r="JQ7" s="12">
        <f t="shared" ref="JQ7" si="250">+JQ6*10+0</f>
        <v>270</v>
      </c>
      <c r="JR7" s="12">
        <f t="shared" ref="JR7" si="251">+JQ6*10+1</f>
        <v>271</v>
      </c>
      <c r="JS7" s="12">
        <f t="shared" ref="JS7" si="252">+JQ6*10+2</f>
        <v>272</v>
      </c>
      <c r="JT7" s="12">
        <f t="shared" ref="JT7" si="253">+JQ6*10+3</f>
        <v>273</v>
      </c>
      <c r="JU7" s="12">
        <f t="shared" ref="JU7" si="254">+JQ6*10+4</f>
        <v>274</v>
      </c>
      <c r="JV7" s="12">
        <f t="shared" ref="JV7" si="255">+JQ6*10+5</f>
        <v>275</v>
      </c>
      <c r="JW7" s="12">
        <f t="shared" ref="JW7" si="256">+JQ6*10+6</f>
        <v>276</v>
      </c>
      <c r="JX7" s="12">
        <f t="shared" ref="JX7" si="257">+JQ6*10+7</f>
        <v>277</v>
      </c>
      <c r="JY7" s="12">
        <f t="shared" ref="JY7" si="258">+JQ6*10+8</f>
        <v>278</v>
      </c>
      <c r="JZ7" s="12">
        <f t="shared" ref="JZ7" si="259">+JQ6*10+9</f>
        <v>279</v>
      </c>
      <c r="KA7" s="12">
        <f t="shared" ref="KA7" si="260">+KA6*10+0</f>
        <v>280</v>
      </c>
      <c r="KB7" s="12">
        <f t="shared" ref="KB7" si="261">+KA6*10+1</f>
        <v>281</v>
      </c>
      <c r="KC7" s="12">
        <f t="shared" ref="KC7" si="262">+KA6*10+2</f>
        <v>282</v>
      </c>
      <c r="KD7" s="12">
        <f t="shared" ref="KD7" si="263">+KA6*10+3</f>
        <v>283</v>
      </c>
      <c r="KE7" s="12">
        <f t="shared" ref="KE7" si="264">+KA6*10+4</f>
        <v>284</v>
      </c>
      <c r="KF7" s="12">
        <f t="shared" ref="KF7" si="265">+KA6*10+5</f>
        <v>285</v>
      </c>
      <c r="KG7" s="12">
        <f t="shared" ref="KG7" si="266">+KA6*10+6</f>
        <v>286</v>
      </c>
      <c r="KH7" s="12">
        <f t="shared" ref="KH7" si="267">+KA6*10+7</f>
        <v>287</v>
      </c>
      <c r="KI7" s="12">
        <f t="shared" ref="KI7" si="268">+KA6*10+8</f>
        <v>288</v>
      </c>
      <c r="KJ7" s="12">
        <f t="shared" ref="KJ7" si="269">+KA6*10+9</f>
        <v>289</v>
      </c>
      <c r="KK7" s="12">
        <f t="shared" ref="KK7" si="270">+KK6*10+0</f>
        <v>290</v>
      </c>
      <c r="KL7" s="12">
        <f t="shared" ref="KL7" si="271">+KK6*10+1</f>
        <v>291</v>
      </c>
      <c r="KM7" s="12">
        <f t="shared" ref="KM7" si="272">+KK6*10+2</f>
        <v>292</v>
      </c>
      <c r="KN7" s="12">
        <f t="shared" ref="KN7" si="273">+KK6*10+3</f>
        <v>293</v>
      </c>
      <c r="KO7" s="12">
        <f t="shared" ref="KO7" si="274">+KK6*10+4</f>
        <v>294</v>
      </c>
      <c r="KP7" s="12">
        <f t="shared" ref="KP7" si="275">+KK6*10+5</f>
        <v>295</v>
      </c>
      <c r="KQ7" s="12">
        <f t="shared" ref="KQ7" si="276">+KK6*10+6</f>
        <v>296</v>
      </c>
      <c r="KR7" s="12">
        <f t="shared" ref="KR7" si="277">+KK6*10+7</f>
        <v>297</v>
      </c>
      <c r="KS7" s="12">
        <f t="shared" ref="KS7" si="278">+KK6*10+8</f>
        <v>298</v>
      </c>
      <c r="KT7" s="12">
        <f t="shared" ref="KT7" si="279">+KK6*10+9</f>
        <v>299</v>
      </c>
      <c r="KU7" s="12">
        <f t="shared" ref="KU7" si="280">+KU6*10+0</f>
        <v>300</v>
      </c>
      <c r="KV7" s="12">
        <f t="shared" ref="KV7" si="281">+KU6*10+1</f>
        <v>301</v>
      </c>
      <c r="KW7" s="12">
        <f t="shared" ref="KW7" si="282">+KU6*10+2</f>
        <v>302</v>
      </c>
      <c r="KX7" s="12">
        <f t="shared" ref="KX7" si="283">+KU6*10+3</f>
        <v>303</v>
      </c>
      <c r="KY7" s="12">
        <f t="shared" ref="KY7" si="284">+KU6*10+4</f>
        <v>304</v>
      </c>
      <c r="KZ7" s="12">
        <f t="shared" ref="KZ7" si="285">+KU6*10+5</f>
        <v>305</v>
      </c>
      <c r="LA7" s="12">
        <f t="shared" ref="LA7" si="286">+KU6*10+6</f>
        <v>306</v>
      </c>
      <c r="LB7" s="12">
        <f t="shared" ref="LB7" si="287">+KU6*10+7</f>
        <v>307</v>
      </c>
      <c r="LC7" s="12">
        <f t="shared" ref="LC7" si="288">+KU6*10+8</f>
        <v>308</v>
      </c>
      <c r="LD7" s="12">
        <f t="shared" ref="LD7" si="289">+KU6*10+9</f>
        <v>309</v>
      </c>
      <c r="LE7" s="12">
        <f t="shared" ref="LE7" si="290">+LE6*10+0</f>
        <v>310</v>
      </c>
      <c r="LF7" s="12">
        <f t="shared" ref="LF7" si="291">+LE6*10+1</f>
        <v>311</v>
      </c>
      <c r="LG7" s="12">
        <f t="shared" ref="LG7" si="292">+LE6*10+2</f>
        <v>312</v>
      </c>
      <c r="LH7" s="12">
        <f t="shared" ref="LH7" si="293">+LE6*10+3</f>
        <v>313</v>
      </c>
      <c r="LI7" s="12">
        <f t="shared" ref="LI7" si="294">+LE6*10+4</f>
        <v>314</v>
      </c>
      <c r="LJ7" s="12">
        <f t="shared" ref="LJ7" si="295">+LE6*10+5</f>
        <v>315</v>
      </c>
      <c r="LK7" s="12">
        <f t="shared" ref="LK7" si="296">+LE6*10+6</f>
        <v>316</v>
      </c>
      <c r="LL7" s="12">
        <f t="shared" ref="LL7" si="297">+LE6*10+7</f>
        <v>317</v>
      </c>
      <c r="LM7" s="12">
        <f t="shared" ref="LM7" si="298">+LE6*10+8</f>
        <v>318</v>
      </c>
      <c r="LN7" s="12">
        <f t="shared" ref="LN7" si="299">+LE6*10+9</f>
        <v>319</v>
      </c>
      <c r="LO7" s="12">
        <f t="shared" ref="LO7" si="300">+LO6*10+0</f>
        <v>320</v>
      </c>
      <c r="LP7" s="12">
        <f t="shared" ref="LP7" si="301">+LO6*10+1</f>
        <v>321</v>
      </c>
      <c r="LQ7" s="12">
        <f t="shared" ref="LQ7" si="302">+LO6*10+2</f>
        <v>322</v>
      </c>
      <c r="LR7" s="12">
        <f t="shared" ref="LR7" si="303">+LO6*10+3</f>
        <v>323</v>
      </c>
      <c r="LS7" s="12">
        <f t="shared" ref="LS7" si="304">+LO6*10+4</f>
        <v>324</v>
      </c>
      <c r="LT7" s="12">
        <f t="shared" ref="LT7" si="305">+LO6*10+5</f>
        <v>325</v>
      </c>
      <c r="LU7" s="12">
        <f t="shared" ref="LU7" si="306">+LO6*10+6</f>
        <v>326</v>
      </c>
      <c r="LV7" s="12">
        <f t="shared" ref="LV7" si="307">+LO6*10+7</f>
        <v>327</v>
      </c>
      <c r="LW7" s="12">
        <f t="shared" ref="LW7" si="308">+LO6*10+8</f>
        <v>328</v>
      </c>
      <c r="LX7" s="12">
        <f t="shared" ref="LX7" si="309">+LO6*10+9</f>
        <v>329</v>
      </c>
      <c r="LY7" s="12">
        <f t="shared" ref="LY7" si="310">+LY6*10+0</f>
        <v>330</v>
      </c>
      <c r="LZ7" s="12">
        <f t="shared" ref="LZ7" si="311">+LY6*10+1</f>
        <v>331</v>
      </c>
      <c r="MA7" s="12">
        <f t="shared" ref="MA7" si="312">+LY6*10+2</f>
        <v>332</v>
      </c>
      <c r="MB7" s="12">
        <f t="shared" ref="MB7" si="313">+LY6*10+3</f>
        <v>333</v>
      </c>
      <c r="MC7" s="12">
        <f t="shared" ref="MC7" si="314">+LY6*10+4</f>
        <v>334</v>
      </c>
      <c r="MD7" s="12">
        <f t="shared" ref="MD7" si="315">+LY6*10+5</f>
        <v>335</v>
      </c>
      <c r="ME7" s="12">
        <f t="shared" ref="ME7" si="316">+LY6*10+6</f>
        <v>336</v>
      </c>
      <c r="MF7" s="12">
        <f t="shared" ref="MF7" si="317">+LY6*10+7</f>
        <v>337</v>
      </c>
      <c r="MG7" s="12">
        <f t="shared" ref="MG7" si="318">+LY6*10+8</f>
        <v>338</v>
      </c>
      <c r="MH7" s="12">
        <f t="shared" ref="MH7" si="319">+LY6*10+9</f>
        <v>339</v>
      </c>
      <c r="MI7" s="12">
        <f t="shared" ref="MI7" si="320">+MI6*10+0</f>
        <v>340</v>
      </c>
      <c r="MJ7" s="12">
        <f t="shared" ref="MJ7" si="321">+MI6*10+1</f>
        <v>341</v>
      </c>
      <c r="MK7" s="12">
        <f t="shared" ref="MK7" si="322">+MI6*10+2</f>
        <v>342</v>
      </c>
      <c r="ML7" s="12">
        <f t="shared" ref="ML7" si="323">+MI6*10+3</f>
        <v>343</v>
      </c>
      <c r="MM7" s="12">
        <f t="shared" ref="MM7" si="324">+MI6*10+4</f>
        <v>344</v>
      </c>
      <c r="MN7" s="12">
        <f t="shared" ref="MN7" si="325">+MI6*10+5</f>
        <v>345</v>
      </c>
      <c r="MO7" s="12">
        <f t="shared" ref="MO7" si="326">+MI6*10+6</f>
        <v>346</v>
      </c>
      <c r="MP7" s="12">
        <f t="shared" ref="MP7" si="327">+MI6*10+7</f>
        <v>347</v>
      </c>
      <c r="MQ7" s="12">
        <f t="shared" ref="MQ7" si="328">+MI6*10+8</f>
        <v>348</v>
      </c>
      <c r="MR7" s="12">
        <f t="shared" ref="MR7" si="329">+MI6*10+9</f>
        <v>349</v>
      </c>
      <c r="MS7" s="12">
        <f t="shared" ref="MS7" si="330">+MS6*10+0</f>
        <v>350</v>
      </c>
      <c r="MT7" s="12">
        <f t="shared" ref="MT7" si="331">+MS6*10+1</f>
        <v>351</v>
      </c>
      <c r="MU7" s="12">
        <f t="shared" ref="MU7" si="332">+MS6*10+2</f>
        <v>352</v>
      </c>
      <c r="MV7" s="12">
        <f t="shared" ref="MV7" si="333">+MS6*10+3</f>
        <v>353</v>
      </c>
      <c r="MW7" s="12">
        <f t="shared" ref="MW7" si="334">+MS6*10+4</f>
        <v>354</v>
      </c>
      <c r="MX7" s="12">
        <f t="shared" ref="MX7" si="335">+MS6*10+5</f>
        <v>355</v>
      </c>
      <c r="MY7" s="12">
        <f t="shared" ref="MY7" si="336">+MS6*10+6</f>
        <v>356</v>
      </c>
      <c r="MZ7" s="12">
        <f t="shared" ref="MZ7" si="337">+MS6*10+7</f>
        <v>357</v>
      </c>
      <c r="NA7" s="12">
        <f t="shared" ref="NA7" si="338">+MS6*10+8</f>
        <v>358</v>
      </c>
      <c r="NB7" s="12">
        <f t="shared" ref="NB7" si="339">+MS6*10+9</f>
        <v>359</v>
      </c>
      <c r="NC7" s="12">
        <f t="shared" ref="NC7" si="340">+NC6*10+0</f>
        <v>360</v>
      </c>
      <c r="ND7" s="12">
        <f t="shared" ref="ND7:PL7" si="341">+NC6*10+1</f>
        <v>361</v>
      </c>
      <c r="NE7" s="12">
        <f t="shared" ref="NE7" si="342">+NC6*10+2</f>
        <v>362</v>
      </c>
      <c r="NF7" s="12">
        <f t="shared" ref="NF7" si="343">+NC6*10+3</f>
        <v>363</v>
      </c>
      <c r="NG7" s="12">
        <f t="shared" ref="NG7" si="344">+NC6*10+4</f>
        <v>364</v>
      </c>
      <c r="NH7" s="12">
        <f t="shared" ref="NH7" si="345">+NC6*10+5</f>
        <v>365</v>
      </c>
      <c r="NI7" s="12">
        <f t="shared" ref="NI7" si="346">+NC6*10+6</f>
        <v>366</v>
      </c>
      <c r="NJ7" s="12">
        <f t="shared" ref="NJ7" si="347">+NC6*10+7</f>
        <v>367</v>
      </c>
      <c r="NK7" s="12">
        <f t="shared" ref="NK7" si="348">+NC6*10+8</f>
        <v>368</v>
      </c>
      <c r="NL7" s="12">
        <f t="shared" ref="NL7" si="349">+NC6*10+9</f>
        <v>369</v>
      </c>
      <c r="NM7" s="12">
        <f t="shared" ref="NM7" si="350">+NM6*10+0</f>
        <v>370</v>
      </c>
      <c r="NN7" s="12">
        <f t="shared" si="341"/>
        <v>371</v>
      </c>
      <c r="NO7" s="12">
        <f t="shared" ref="NO7" si="351">+NM6*10+2</f>
        <v>372</v>
      </c>
      <c r="NP7" s="12">
        <f t="shared" ref="NP7" si="352">+NM6*10+3</f>
        <v>373</v>
      </c>
      <c r="NQ7" s="12">
        <f t="shared" ref="NQ7" si="353">+NM6*10+4</f>
        <v>374</v>
      </c>
      <c r="NR7" s="12">
        <f t="shared" ref="NR7" si="354">+NM6*10+5</f>
        <v>375</v>
      </c>
      <c r="NS7" s="12">
        <f t="shared" ref="NS7" si="355">+NM6*10+6</f>
        <v>376</v>
      </c>
      <c r="NT7" s="12">
        <f t="shared" ref="NT7" si="356">+NM6*10+7</f>
        <v>377</v>
      </c>
      <c r="NU7" s="12">
        <f t="shared" ref="NU7" si="357">+NM6*10+8</f>
        <v>378</v>
      </c>
      <c r="NV7" s="12">
        <f t="shared" ref="NV7" si="358">+NM6*10+9</f>
        <v>379</v>
      </c>
      <c r="NW7" s="12">
        <f t="shared" ref="NW7" si="359">+NW6*10+0</f>
        <v>380</v>
      </c>
      <c r="NX7" s="12">
        <f t="shared" si="341"/>
        <v>381</v>
      </c>
      <c r="NY7" s="12">
        <f t="shared" ref="NY7" si="360">+NW6*10+2</f>
        <v>382</v>
      </c>
      <c r="NZ7" s="12">
        <f t="shared" ref="NZ7" si="361">+NW6*10+3</f>
        <v>383</v>
      </c>
      <c r="OA7" s="12">
        <f t="shared" ref="OA7" si="362">+NW6*10+4</f>
        <v>384</v>
      </c>
      <c r="OB7" s="12">
        <f t="shared" ref="OB7" si="363">+NW6*10+5</f>
        <v>385</v>
      </c>
      <c r="OC7" s="12">
        <f t="shared" ref="OC7" si="364">+NW6*10+6</f>
        <v>386</v>
      </c>
      <c r="OD7" s="12">
        <f t="shared" ref="OD7" si="365">+NW6*10+7</f>
        <v>387</v>
      </c>
      <c r="OE7" s="12">
        <f t="shared" ref="OE7" si="366">+NW6*10+8</f>
        <v>388</v>
      </c>
      <c r="OF7" s="12">
        <f t="shared" ref="OF7" si="367">+NW6*10+9</f>
        <v>389</v>
      </c>
      <c r="OG7" s="12">
        <f t="shared" ref="OG7" si="368">+OG6*10+0</f>
        <v>390</v>
      </c>
      <c r="OH7" s="12">
        <f t="shared" si="341"/>
        <v>391</v>
      </c>
      <c r="OI7" s="12">
        <f t="shared" ref="OI7" si="369">+OG6*10+2</f>
        <v>392</v>
      </c>
      <c r="OJ7" s="12">
        <f t="shared" ref="OJ7" si="370">+OG6*10+3</f>
        <v>393</v>
      </c>
      <c r="OK7" s="12">
        <f t="shared" ref="OK7" si="371">+OG6*10+4</f>
        <v>394</v>
      </c>
      <c r="OL7" s="12">
        <f t="shared" ref="OL7" si="372">+OG6*10+5</f>
        <v>395</v>
      </c>
      <c r="OM7" s="12">
        <f t="shared" ref="OM7" si="373">+OG6*10+6</f>
        <v>396</v>
      </c>
      <c r="ON7" s="12">
        <f t="shared" ref="ON7" si="374">+OG6*10+7</f>
        <v>397</v>
      </c>
      <c r="OO7" s="12">
        <f t="shared" ref="OO7" si="375">+OG6*10+8</f>
        <v>398</v>
      </c>
      <c r="OP7" s="12">
        <f t="shared" ref="OP7" si="376">+OG6*10+9</f>
        <v>399</v>
      </c>
      <c r="OQ7" s="12">
        <f t="shared" ref="OQ7" si="377">+OQ6*10+0</f>
        <v>400</v>
      </c>
      <c r="OR7" s="12">
        <f t="shared" si="341"/>
        <v>401</v>
      </c>
      <c r="OS7" s="12">
        <f t="shared" ref="OS7" si="378">+OQ6*10+2</f>
        <v>402</v>
      </c>
      <c r="OT7" s="12">
        <f t="shared" ref="OT7" si="379">+OQ6*10+3</f>
        <v>403</v>
      </c>
      <c r="OU7" s="12">
        <f t="shared" ref="OU7" si="380">+OQ6*10+4</f>
        <v>404</v>
      </c>
      <c r="OV7" s="12">
        <f t="shared" ref="OV7" si="381">+OQ6*10+5</f>
        <v>405</v>
      </c>
      <c r="OW7" s="12">
        <f t="shared" ref="OW7" si="382">+OQ6*10+6</f>
        <v>406</v>
      </c>
      <c r="OX7" s="12">
        <f t="shared" ref="OX7" si="383">+OQ6*10+7</f>
        <v>407</v>
      </c>
      <c r="OY7" s="12">
        <f t="shared" ref="OY7" si="384">+OQ6*10+8</f>
        <v>408</v>
      </c>
      <c r="OZ7" s="12">
        <f t="shared" ref="OZ7" si="385">+OQ6*10+9</f>
        <v>409</v>
      </c>
      <c r="PA7" s="12">
        <f t="shared" ref="PA7" si="386">+PA6*10+0</f>
        <v>410</v>
      </c>
      <c r="PB7" s="12">
        <f t="shared" si="341"/>
        <v>411</v>
      </c>
      <c r="PC7" s="12">
        <f t="shared" ref="PC7" si="387">+PA6*10+2</f>
        <v>412</v>
      </c>
      <c r="PD7" s="12">
        <f t="shared" ref="PD7" si="388">+PA6*10+3</f>
        <v>413</v>
      </c>
      <c r="PE7" s="12">
        <f t="shared" ref="PE7" si="389">+PA6*10+4</f>
        <v>414</v>
      </c>
      <c r="PF7" s="12">
        <f t="shared" ref="PF7" si="390">+PA6*10+5</f>
        <v>415</v>
      </c>
      <c r="PG7" s="12">
        <f t="shared" ref="PG7" si="391">+PA6*10+6</f>
        <v>416</v>
      </c>
      <c r="PH7" s="12">
        <f t="shared" ref="PH7" si="392">+PA6*10+7</f>
        <v>417</v>
      </c>
      <c r="PI7" s="12">
        <f t="shared" ref="PI7" si="393">+PA6*10+8</f>
        <v>418</v>
      </c>
      <c r="PJ7" s="12">
        <f t="shared" ref="PJ7" si="394">+PA6*10+9</f>
        <v>419</v>
      </c>
      <c r="PK7" s="12">
        <f t="shared" ref="PK7" si="395">+PK6*10+0</f>
        <v>420</v>
      </c>
      <c r="PL7" s="12">
        <f t="shared" si="341"/>
        <v>421</v>
      </c>
      <c r="PM7" s="12">
        <f t="shared" ref="PM7" si="396">+PK6*10+2</f>
        <v>422</v>
      </c>
      <c r="PN7" s="12">
        <f t="shared" ref="PN7" si="397">+PK6*10+3</f>
        <v>423</v>
      </c>
      <c r="PO7" s="12">
        <f t="shared" ref="PO7" si="398">+PK6*10+4</f>
        <v>424</v>
      </c>
      <c r="PP7" s="12">
        <f t="shared" ref="PP7" si="399">+PK6*10+5</f>
        <v>425</v>
      </c>
      <c r="PQ7" s="12">
        <f t="shared" ref="PQ7" si="400">+PK6*10+6</f>
        <v>426</v>
      </c>
      <c r="PR7" s="12">
        <f t="shared" ref="PR7" si="401">+PK6*10+7</f>
        <v>427</v>
      </c>
      <c r="PS7" s="12">
        <f t="shared" ref="PS7" si="402">+PK6*10+8</f>
        <v>428</v>
      </c>
      <c r="PT7" s="12">
        <f t="shared" ref="PT7" si="403">+PK6*10+9</f>
        <v>429</v>
      </c>
      <c r="PU7" s="12">
        <f t="shared" ref="PU7" si="404">+PU6*10+0</f>
        <v>430</v>
      </c>
      <c r="PV7" s="12">
        <f t="shared" ref="PV7:SD7" si="405">+PU6*10+1</f>
        <v>431</v>
      </c>
      <c r="PW7" s="12">
        <f t="shared" ref="PW7" si="406">+PU6*10+2</f>
        <v>432</v>
      </c>
      <c r="PX7" s="12">
        <f t="shared" ref="PX7" si="407">+PU6*10+3</f>
        <v>433</v>
      </c>
      <c r="PY7" s="12">
        <f t="shared" ref="PY7" si="408">+PU6*10+4</f>
        <v>434</v>
      </c>
      <c r="PZ7" s="12">
        <f t="shared" ref="PZ7" si="409">+PU6*10+5</f>
        <v>435</v>
      </c>
      <c r="QA7" s="12">
        <f t="shared" ref="QA7" si="410">+PU6*10+6</f>
        <v>436</v>
      </c>
      <c r="QB7" s="12">
        <f t="shared" ref="QB7" si="411">+PU6*10+7</f>
        <v>437</v>
      </c>
      <c r="QC7" s="12">
        <f t="shared" ref="QC7" si="412">+PU6*10+8</f>
        <v>438</v>
      </c>
      <c r="QD7" s="12">
        <f t="shared" ref="QD7" si="413">+PU6*10+9</f>
        <v>439</v>
      </c>
      <c r="QE7" s="12">
        <f t="shared" ref="QE7" si="414">+QE6*10+0</f>
        <v>440</v>
      </c>
      <c r="QF7" s="12">
        <f t="shared" si="405"/>
        <v>441</v>
      </c>
      <c r="QG7" s="12">
        <f t="shared" ref="QG7" si="415">+QE6*10+2</f>
        <v>442</v>
      </c>
      <c r="QH7" s="12">
        <f t="shared" ref="QH7" si="416">+QE6*10+3</f>
        <v>443</v>
      </c>
      <c r="QI7" s="12">
        <f t="shared" ref="QI7" si="417">+QE6*10+4</f>
        <v>444</v>
      </c>
      <c r="QJ7" s="12">
        <f t="shared" ref="QJ7" si="418">+QE6*10+5</f>
        <v>445</v>
      </c>
      <c r="QK7" s="12">
        <f t="shared" ref="QK7" si="419">+QE6*10+6</f>
        <v>446</v>
      </c>
      <c r="QL7" s="12">
        <f t="shared" ref="QL7" si="420">+QE6*10+7</f>
        <v>447</v>
      </c>
      <c r="QM7" s="12">
        <f t="shared" ref="QM7" si="421">+QE6*10+8</f>
        <v>448</v>
      </c>
      <c r="QN7" s="12">
        <f t="shared" ref="QN7" si="422">+QE6*10+9</f>
        <v>449</v>
      </c>
      <c r="QO7" s="12">
        <f t="shared" ref="QO7" si="423">+QO6*10+0</f>
        <v>450</v>
      </c>
      <c r="QP7" s="12">
        <f t="shared" si="405"/>
        <v>451</v>
      </c>
      <c r="QQ7" s="12">
        <f t="shared" ref="QQ7" si="424">+QO6*10+2</f>
        <v>452</v>
      </c>
      <c r="QR7" s="12">
        <f t="shared" ref="QR7" si="425">+QO6*10+3</f>
        <v>453</v>
      </c>
      <c r="QS7" s="12">
        <f t="shared" ref="QS7" si="426">+QO6*10+4</f>
        <v>454</v>
      </c>
      <c r="QT7" s="12">
        <f t="shared" ref="QT7" si="427">+QO6*10+5</f>
        <v>455</v>
      </c>
      <c r="QU7" s="12">
        <f t="shared" ref="QU7" si="428">+QO6*10+6</f>
        <v>456</v>
      </c>
      <c r="QV7" s="12">
        <f t="shared" ref="QV7" si="429">+QO6*10+7</f>
        <v>457</v>
      </c>
      <c r="QW7" s="12">
        <f t="shared" ref="QW7" si="430">+QO6*10+8</f>
        <v>458</v>
      </c>
      <c r="QX7" s="12">
        <f t="shared" ref="QX7" si="431">+QO6*10+9</f>
        <v>459</v>
      </c>
      <c r="QY7" s="12">
        <f t="shared" ref="QY7" si="432">+QY6*10+0</f>
        <v>460</v>
      </c>
      <c r="QZ7" s="12">
        <f t="shared" si="405"/>
        <v>461</v>
      </c>
      <c r="RA7" s="12">
        <f t="shared" ref="RA7" si="433">+QY6*10+2</f>
        <v>462</v>
      </c>
      <c r="RB7" s="12">
        <f t="shared" ref="RB7" si="434">+QY6*10+3</f>
        <v>463</v>
      </c>
      <c r="RC7" s="12">
        <f t="shared" ref="RC7" si="435">+QY6*10+4</f>
        <v>464</v>
      </c>
      <c r="RD7" s="12">
        <f t="shared" ref="RD7" si="436">+QY6*10+5</f>
        <v>465</v>
      </c>
      <c r="RE7" s="12">
        <f t="shared" ref="RE7" si="437">+QY6*10+6</f>
        <v>466</v>
      </c>
      <c r="RF7" s="12">
        <f t="shared" ref="RF7" si="438">+QY6*10+7</f>
        <v>467</v>
      </c>
      <c r="RG7" s="12">
        <f t="shared" ref="RG7" si="439">+QY6*10+8</f>
        <v>468</v>
      </c>
      <c r="RH7" s="12">
        <f t="shared" ref="RH7" si="440">+QY6*10+9</f>
        <v>469</v>
      </c>
      <c r="RI7" s="12">
        <f t="shared" ref="RI7" si="441">+RI6*10+0</f>
        <v>470</v>
      </c>
      <c r="RJ7" s="12">
        <f t="shared" si="405"/>
        <v>471</v>
      </c>
      <c r="RK7" s="12">
        <f t="shared" ref="RK7" si="442">+RI6*10+2</f>
        <v>472</v>
      </c>
      <c r="RL7" s="12">
        <f t="shared" ref="RL7" si="443">+RI6*10+3</f>
        <v>473</v>
      </c>
      <c r="RM7" s="12">
        <f t="shared" ref="RM7" si="444">+RI6*10+4</f>
        <v>474</v>
      </c>
      <c r="RN7" s="12">
        <f t="shared" ref="RN7" si="445">+RI6*10+5</f>
        <v>475</v>
      </c>
      <c r="RO7" s="12">
        <f t="shared" ref="RO7" si="446">+RI6*10+6</f>
        <v>476</v>
      </c>
      <c r="RP7" s="12">
        <f t="shared" ref="RP7" si="447">+RI6*10+7</f>
        <v>477</v>
      </c>
      <c r="RQ7" s="12">
        <f t="shared" ref="RQ7" si="448">+RI6*10+8</f>
        <v>478</v>
      </c>
      <c r="RR7" s="12">
        <f t="shared" ref="RR7" si="449">+RI6*10+9</f>
        <v>479</v>
      </c>
      <c r="RS7" s="12">
        <f t="shared" ref="RS7" si="450">+RS6*10+0</f>
        <v>480</v>
      </c>
      <c r="RT7" s="12">
        <f t="shared" si="405"/>
        <v>481</v>
      </c>
      <c r="RU7" s="12">
        <f t="shared" ref="RU7" si="451">+RS6*10+2</f>
        <v>482</v>
      </c>
      <c r="RV7" s="12">
        <f t="shared" ref="RV7" si="452">+RS6*10+3</f>
        <v>483</v>
      </c>
      <c r="RW7" s="12">
        <f t="shared" ref="RW7" si="453">+RS6*10+4</f>
        <v>484</v>
      </c>
      <c r="RX7" s="12">
        <f t="shared" ref="RX7" si="454">+RS6*10+5</f>
        <v>485</v>
      </c>
      <c r="RY7" s="12">
        <f t="shared" ref="RY7" si="455">+RS6*10+6</f>
        <v>486</v>
      </c>
      <c r="RZ7" s="12">
        <f t="shared" ref="RZ7" si="456">+RS6*10+7</f>
        <v>487</v>
      </c>
      <c r="SA7" s="12">
        <f t="shared" ref="SA7" si="457">+RS6*10+8</f>
        <v>488</v>
      </c>
      <c r="SB7" s="12">
        <f t="shared" ref="SB7" si="458">+RS6*10+9</f>
        <v>489</v>
      </c>
      <c r="SC7" s="12">
        <f t="shared" ref="SC7" si="459">+SC6*10+0</f>
        <v>490</v>
      </c>
      <c r="SD7" s="12">
        <f t="shared" si="405"/>
        <v>491</v>
      </c>
      <c r="SE7" s="12">
        <f t="shared" ref="SE7" si="460">+SC6*10+2</f>
        <v>492</v>
      </c>
      <c r="SF7" s="12">
        <f t="shared" ref="SF7" si="461">+SC6*10+3</f>
        <v>493</v>
      </c>
      <c r="SG7" s="12">
        <f t="shared" ref="SG7" si="462">+SC6*10+4</f>
        <v>494</v>
      </c>
      <c r="SH7" s="12">
        <f t="shared" ref="SH7" si="463">+SC6*10+5</f>
        <v>495</v>
      </c>
      <c r="SI7" s="12">
        <f t="shared" ref="SI7" si="464">+SC6*10+6</f>
        <v>496</v>
      </c>
      <c r="SJ7" s="12">
        <f t="shared" ref="SJ7" si="465">+SC6*10+7</f>
        <v>497</v>
      </c>
      <c r="SK7" s="12">
        <f t="shared" ref="SK7" si="466">+SC6*10+8</f>
        <v>498</v>
      </c>
      <c r="SL7" s="12">
        <f t="shared" ref="SL7" si="467">+SC6*10+9</f>
        <v>499</v>
      </c>
      <c r="SM7" s="12">
        <f t="shared" ref="SM7" si="468">+SM6*10+0</f>
        <v>500</v>
      </c>
      <c r="SN7" s="12">
        <f t="shared" ref="SN7:UV7" si="469">+SM6*10+1</f>
        <v>501</v>
      </c>
      <c r="SO7" s="12">
        <f t="shared" ref="SO7" si="470">+SM6*10+2</f>
        <v>502</v>
      </c>
      <c r="SP7" s="12">
        <f t="shared" ref="SP7" si="471">+SM6*10+3</f>
        <v>503</v>
      </c>
      <c r="SQ7" s="12">
        <f t="shared" ref="SQ7" si="472">+SM6*10+4</f>
        <v>504</v>
      </c>
      <c r="SR7" s="12">
        <f t="shared" ref="SR7" si="473">+SM6*10+5</f>
        <v>505</v>
      </c>
      <c r="SS7" s="12">
        <f t="shared" ref="SS7" si="474">+SM6*10+6</f>
        <v>506</v>
      </c>
      <c r="ST7" s="12">
        <f t="shared" ref="ST7" si="475">+SM6*10+7</f>
        <v>507</v>
      </c>
      <c r="SU7" s="12">
        <f t="shared" ref="SU7" si="476">+SM6*10+8</f>
        <v>508</v>
      </c>
      <c r="SV7" s="12">
        <f t="shared" ref="SV7" si="477">+SM6*10+9</f>
        <v>509</v>
      </c>
      <c r="SW7" s="12">
        <f t="shared" ref="SW7" si="478">+SW6*10+0</f>
        <v>510</v>
      </c>
      <c r="SX7" s="12">
        <f t="shared" si="469"/>
        <v>511</v>
      </c>
      <c r="SY7" s="12">
        <f t="shared" ref="SY7" si="479">+SW6*10+2</f>
        <v>512</v>
      </c>
      <c r="SZ7" s="12">
        <f t="shared" ref="SZ7" si="480">+SW6*10+3</f>
        <v>513</v>
      </c>
      <c r="TA7" s="12">
        <f t="shared" ref="TA7" si="481">+SW6*10+4</f>
        <v>514</v>
      </c>
      <c r="TB7" s="12">
        <f t="shared" ref="TB7" si="482">+SW6*10+5</f>
        <v>515</v>
      </c>
      <c r="TC7" s="12">
        <f t="shared" ref="TC7" si="483">+SW6*10+6</f>
        <v>516</v>
      </c>
      <c r="TD7" s="12">
        <f t="shared" ref="TD7" si="484">+SW6*10+7</f>
        <v>517</v>
      </c>
      <c r="TE7" s="12">
        <f t="shared" ref="TE7" si="485">+SW6*10+8</f>
        <v>518</v>
      </c>
      <c r="TF7" s="12">
        <f t="shared" ref="TF7" si="486">+SW6*10+9</f>
        <v>519</v>
      </c>
      <c r="TG7" s="12">
        <f t="shared" ref="TG7" si="487">+TG6*10+0</f>
        <v>520</v>
      </c>
      <c r="TH7" s="12">
        <f t="shared" si="469"/>
        <v>521</v>
      </c>
      <c r="TI7" s="12">
        <f t="shared" ref="TI7" si="488">+TG6*10+2</f>
        <v>522</v>
      </c>
      <c r="TJ7" s="12">
        <f t="shared" ref="TJ7" si="489">+TG6*10+3</f>
        <v>523</v>
      </c>
      <c r="TK7" s="12">
        <f t="shared" ref="TK7" si="490">+TG6*10+4</f>
        <v>524</v>
      </c>
      <c r="TL7" s="12">
        <f t="shared" ref="TL7" si="491">+TG6*10+5</f>
        <v>525</v>
      </c>
      <c r="TM7" s="12">
        <f t="shared" ref="TM7" si="492">+TG6*10+6</f>
        <v>526</v>
      </c>
      <c r="TN7" s="12">
        <f t="shared" ref="TN7" si="493">+TG6*10+7</f>
        <v>527</v>
      </c>
      <c r="TO7" s="12">
        <f t="shared" ref="TO7" si="494">+TG6*10+8</f>
        <v>528</v>
      </c>
      <c r="TP7" s="12">
        <f t="shared" ref="TP7" si="495">+TG6*10+9</f>
        <v>529</v>
      </c>
      <c r="TQ7" s="12">
        <f t="shared" ref="TQ7" si="496">+TQ6*10+0</f>
        <v>530</v>
      </c>
      <c r="TR7" s="12">
        <f t="shared" si="469"/>
        <v>531</v>
      </c>
      <c r="TS7" s="12">
        <f t="shared" ref="TS7" si="497">+TQ6*10+2</f>
        <v>532</v>
      </c>
      <c r="TT7" s="12">
        <f t="shared" ref="TT7" si="498">+TQ6*10+3</f>
        <v>533</v>
      </c>
      <c r="TU7" s="12">
        <f t="shared" ref="TU7" si="499">+TQ6*10+4</f>
        <v>534</v>
      </c>
      <c r="TV7" s="12">
        <f t="shared" ref="TV7" si="500">+TQ6*10+5</f>
        <v>535</v>
      </c>
      <c r="TW7" s="12">
        <f t="shared" ref="TW7" si="501">+TQ6*10+6</f>
        <v>536</v>
      </c>
      <c r="TX7" s="12">
        <f t="shared" ref="TX7" si="502">+TQ6*10+7</f>
        <v>537</v>
      </c>
      <c r="TY7" s="12">
        <f t="shared" ref="TY7" si="503">+TQ6*10+8</f>
        <v>538</v>
      </c>
      <c r="TZ7" s="12">
        <f t="shared" ref="TZ7" si="504">+TQ6*10+9</f>
        <v>539</v>
      </c>
      <c r="UA7" s="12">
        <f t="shared" ref="UA7" si="505">+UA6*10+0</f>
        <v>540</v>
      </c>
      <c r="UB7" s="12">
        <f t="shared" si="469"/>
        <v>541</v>
      </c>
      <c r="UC7" s="12">
        <f t="shared" ref="UC7" si="506">+UA6*10+2</f>
        <v>542</v>
      </c>
      <c r="UD7" s="12">
        <f t="shared" ref="UD7" si="507">+UA6*10+3</f>
        <v>543</v>
      </c>
      <c r="UE7" s="12">
        <f t="shared" ref="UE7" si="508">+UA6*10+4</f>
        <v>544</v>
      </c>
      <c r="UF7" s="12">
        <f t="shared" ref="UF7" si="509">+UA6*10+5</f>
        <v>545</v>
      </c>
      <c r="UG7" s="12">
        <f t="shared" ref="UG7" si="510">+UA6*10+6</f>
        <v>546</v>
      </c>
      <c r="UH7" s="12">
        <f t="shared" ref="UH7" si="511">+UA6*10+7</f>
        <v>547</v>
      </c>
      <c r="UI7" s="12">
        <f t="shared" ref="UI7" si="512">+UA6*10+8</f>
        <v>548</v>
      </c>
      <c r="UJ7" s="12">
        <f t="shared" ref="UJ7" si="513">+UA6*10+9</f>
        <v>549</v>
      </c>
      <c r="UK7" s="12">
        <f t="shared" ref="UK7" si="514">+UK6*10+0</f>
        <v>550</v>
      </c>
      <c r="UL7" s="12">
        <f t="shared" si="469"/>
        <v>551</v>
      </c>
      <c r="UM7" s="12">
        <f t="shared" ref="UM7" si="515">+UK6*10+2</f>
        <v>552</v>
      </c>
      <c r="UN7" s="12">
        <f t="shared" ref="UN7" si="516">+UK6*10+3</f>
        <v>553</v>
      </c>
      <c r="UO7" s="12">
        <f t="shared" ref="UO7" si="517">+UK6*10+4</f>
        <v>554</v>
      </c>
      <c r="UP7" s="12">
        <f t="shared" ref="UP7" si="518">+UK6*10+5</f>
        <v>555</v>
      </c>
      <c r="UQ7" s="12">
        <f t="shared" ref="UQ7" si="519">+UK6*10+6</f>
        <v>556</v>
      </c>
      <c r="UR7" s="12">
        <f t="shared" ref="UR7" si="520">+UK6*10+7</f>
        <v>557</v>
      </c>
      <c r="US7" s="12">
        <f t="shared" ref="US7" si="521">+UK6*10+8</f>
        <v>558</v>
      </c>
      <c r="UT7" s="12">
        <f t="shared" ref="UT7" si="522">+UK6*10+9</f>
        <v>559</v>
      </c>
      <c r="UU7" s="12">
        <f t="shared" ref="UU7" si="523">+UU6*10+0</f>
        <v>560</v>
      </c>
      <c r="UV7" s="12">
        <f t="shared" si="469"/>
        <v>561</v>
      </c>
      <c r="UW7" s="12">
        <f t="shared" ref="UW7" si="524">+UU6*10+2</f>
        <v>562</v>
      </c>
      <c r="UX7" s="12">
        <f t="shared" ref="UX7" si="525">+UU6*10+3</f>
        <v>563</v>
      </c>
      <c r="UY7" s="12">
        <f t="shared" ref="UY7" si="526">+UU6*10+4</f>
        <v>564</v>
      </c>
      <c r="UZ7" s="12">
        <f t="shared" ref="UZ7" si="527">+UU6*10+5</f>
        <v>565</v>
      </c>
      <c r="VA7" s="12">
        <f t="shared" ref="VA7" si="528">+UU6*10+6</f>
        <v>566</v>
      </c>
      <c r="VB7" s="12">
        <f t="shared" ref="VB7" si="529">+UU6*10+7</f>
        <v>567</v>
      </c>
      <c r="VC7" s="12">
        <f t="shared" ref="VC7" si="530">+UU6*10+8</f>
        <v>568</v>
      </c>
      <c r="VD7" s="12">
        <f t="shared" ref="VD7" si="531">+UU6*10+9</f>
        <v>569</v>
      </c>
      <c r="VE7" s="12">
        <f t="shared" ref="VE7" si="532">+VE6*10+0</f>
        <v>570</v>
      </c>
      <c r="VF7" s="12">
        <f t="shared" ref="VF7:VZ7" si="533">+VE6*10+1</f>
        <v>571</v>
      </c>
      <c r="VG7" s="12">
        <f t="shared" ref="VG7" si="534">+VE6*10+2</f>
        <v>572</v>
      </c>
      <c r="VH7" s="12">
        <f t="shared" ref="VH7" si="535">+VE6*10+3</f>
        <v>573</v>
      </c>
      <c r="VI7" s="12">
        <f t="shared" ref="VI7" si="536">+VE6*10+4</f>
        <v>574</v>
      </c>
      <c r="VJ7" s="12">
        <f t="shared" ref="VJ7" si="537">+VE6*10+5</f>
        <v>575</v>
      </c>
      <c r="VK7" s="12">
        <f t="shared" ref="VK7" si="538">+VE6*10+6</f>
        <v>576</v>
      </c>
      <c r="VL7" s="12">
        <f t="shared" ref="VL7" si="539">+VE6*10+7</f>
        <v>577</v>
      </c>
      <c r="VM7" s="12">
        <f t="shared" ref="VM7" si="540">+VE6*10+8</f>
        <v>578</v>
      </c>
      <c r="VN7" s="12">
        <f t="shared" ref="VN7" si="541">+VE6*10+9</f>
        <v>579</v>
      </c>
      <c r="VO7" s="12">
        <f t="shared" ref="VO7" si="542">+VO6*10+0</f>
        <v>580</v>
      </c>
      <c r="VP7" s="12">
        <f t="shared" si="533"/>
        <v>581</v>
      </c>
      <c r="VQ7" s="12">
        <f t="shared" ref="VQ7" si="543">+VO6*10+2</f>
        <v>582</v>
      </c>
      <c r="VR7" s="12">
        <f t="shared" ref="VR7" si="544">+VO6*10+3</f>
        <v>583</v>
      </c>
      <c r="VS7" s="12">
        <f t="shared" ref="VS7" si="545">+VO6*10+4</f>
        <v>584</v>
      </c>
      <c r="VT7" s="12">
        <f t="shared" ref="VT7" si="546">+VO6*10+5</f>
        <v>585</v>
      </c>
      <c r="VU7" s="12">
        <f t="shared" ref="VU7" si="547">+VO6*10+6</f>
        <v>586</v>
      </c>
      <c r="VV7" s="12">
        <f t="shared" ref="VV7" si="548">+VO6*10+7</f>
        <v>587</v>
      </c>
      <c r="VW7" s="12">
        <f t="shared" ref="VW7" si="549">+VO6*10+8</f>
        <v>588</v>
      </c>
      <c r="VX7" s="12">
        <f t="shared" ref="VX7" si="550">+VO6*10+9</f>
        <v>589</v>
      </c>
      <c r="VY7" s="12">
        <f t="shared" ref="VY7" si="551">+VY6*10+0</f>
        <v>590</v>
      </c>
      <c r="VZ7" s="12">
        <f t="shared" si="533"/>
        <v>591</v>
      </c>
      <c r="WA7" s="12">
        <f t="shared" ref="WA7" si="552">+VY6*10+2</f>
        <v>592</v>
      </c>
      <c r="WB7" s="12">
        <f t="shared" ref="WB7" si="553">+VY6*10+3</f>
        <v>593</v>
      </c>
      <c r="WC7" s="12">
        <f t="shared" ref="WC7" si="554">+VY6*10+4</f>
        <v>594</v>
      </c>
      <c r="WD7" s="12">
        <f t="shared" ref="WD7" si="555">+VY6*10+5</f>
        <v>595</v>
      </c>
      <c r="WE7" s="12">
        <f t="shared" ref="WE7" si="556">+VY6*10+6</f>
        <v>596</v>
      </c>
      <c r="WF7" s="12">
        <f t="shared" ref="WF7" si="557">+VY6*10+7</f>
        <v>597</v>
      </c>
      <c r="WG7" s="12">
        <f t="shared" ref="WG7" si="558">+VY6*10+8</f>
        <v>598</v>
      </c>
      <c r="WH7" s="12">
        <f t="shared" ref="WH7" si="559">+VY6*10+9</f>
        <v>599</v>
      </c>
      <c r="WI7" s="12">
        <f t="shared" ref="WI7" si="560">+WI6*10+0</f>
        <v>600</v>
      </c>
      <c r="WJ7" s="12">
        <f>+WI7+1</f>
        <v>601</v>
      </c>
      <c r="WK7" s="12">
        <f>+WJ7+1</f>
        <v>602</v>
      </c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</row>
    <row r="8" spans="4:710" x14ac:dyDescent="0.25">
      <c r="D8" s="9">
        <v>0.33333333333333331</v>
      </c>
      <c r="E8" s="9">
        <v>0.4</v>
      </c>
      <c r="F8" s="9">
        <f t="shared" ref="F8:F68" si="561">D8+E8</f>
        <v>0.73333333333333339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4:710" x14ac:dyDescent="0.25">
      <c r="D9" s="9">
        <v>0.5</v>
      </c>
      <c r="E9" s="9">
        <v>5</v>
      </c>
      <c r="F9" s="9">
        <f t="shared" si="561"/>
        <v>5.5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4:710" x14ac:dyDescent="0.25">
      <c r="D10" s="9">
        <v>0.41666666666666702</v>
      </c>
      <c r="E10" s="9">
        <v>3</v>
      </c>
      <c r="F10" s="9">
        <f t="shared" si="561"/>
        <v>3.416666666666667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4:710" x14ac:dyDescent="0.25">
      <c r="D11" s="9">
        <v>0.58333333333333304</v>
      </c>
      <c r="E11" s="9">
        <v>1.5</v>
      </c>
      <c r="F11" s="9">
        <f t="shared" si="561"/>
        <v>2.083333333333333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4:710" x14ac:dyDescent="0.25">
      <c r="D12" s="9">
        <v>0.58333333333333304</v>
      </c>
      <c r="E12" s="9">
        <v>3</v>
      </c>
      <c r="F12" s="9">
        <f t="shared" si="561"/>
        <v>3.583333333333333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AD12" t="b">
        <f>AND(AD7&gt;=(D12*10),AD7&lt;=(F12*10))</f>
        <v>1</v>
      </c>
    </row>
    <row r="13" spans="4:710" x14ac:dyDescent="0.25">
      <c r="D13" s="9">
        <v>0.66666666666666596</v>
      </c>
      <c r="E13" s="9">
        <v>1</v>
      </c>
      <c r="F13" s="9">
        <f t="shared" si="561"/>
        <v>1.6666666666666661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4:710" x14ac:dyDescent="0.25">
      <c r="D14" s="9">
        <v>0</v>
      </c>
      <c r="E14" s="9">
        <v>1</v>
      </c>
      <c r="F14" s="9">
        <f t="shared" si="561"/>
        <v>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4:710" x14ac:dyDescent="0.25">
      <c r="D15" s="1"/>
      <c r="E15" s="1"/>
      <c r="F15" s="9">
        <f t="shared" si="561"/>
        <v>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4:710" x14ac:dyDescent="0.25">
      <c r="D16" s="1"/>
      <c r="E16" s="1"/>
      <c r="F16" s="9">
        <f t="shared" si="561"/>
        <v>0</v>
      </c>
    </row>
    <row r="17" spans="4:6" x14ac:dyDescent="0.25">
      <c r="D17" s="1"/>
      <c r="E17" s="1"/>
      <c r="F17" s="9">
        <f t="shared" si="561"/>
        <v>0</v>
      </c>
    </row>
    <row r="18" spans="4:6" x14ac:dyDescent="0.25">
      <c r="D18" s="1"/>
      <c r="E18" s="1"/>
      <c r="F18" s="9">
        <f t="shared" si="561"/>
        <v>0</v>
      </c>
    </row>
    <row r="19" spans="4:6" x14ac:dyDescent="0.25">
      <c r="D19" s="1"/>
      <c r="E19" s="1"/>
      <c r="F19" s="9">
        <f t="shared" si="561"/>
        <v>0</v>
      </c>
    </row>
    <row r="20" spans="4:6" x14ac:dyDescent="0.25">
      <c r="D20" s="1"/>
      <c r="E20" s="1"/>
      <c r="F20" s="9">
        <f t="shared" si="561"/>
        <v>0</v>
      </c>
    </row>
    <row r="21" spans="4:6" x14ac:dyDescent="0.25">
      <c r="D21" s="1"/>
      <c r="E21" s="1"/>
      <c r="F21" s="9">
        <f t="shared" si="561"/>
        <v>0</v>
      </c>
    </row>
    <row r="22" spans="4:6" x14ac:dyDescent="0.25">
      <c r="D22" s="1"/>
      <c r="E22" s="1"/>
      <c r="F22" s="9">
        <f t="shared" si="561"/>
        <v>0</v>
      </c>
    </row>
    <row r="23" spans="4:6" x14ac:dyDescent="0.25">
      <c r="D23" s="1"/>
      <c r="E23" s="1"/>
      <c r="F23" s="9">
        <f t="shared" si="561"/>
        <v>0</v>
      </c>
    </row>
    <row r="24" spans="4:6" x14ac:dyDescent="0.25">
      <c r="D24" s="1"/>
      <c r="E24" s="1"/>
      <c r="F24" s="9">
        <f t="shared" si="561"/>
        <v>0</v>
      </c>
    </row>
    <row r="25" spans="4:6" x14ac:dyDescent="0.25">
      <c r="D25" s="1"/>
      <c r="E25" s="1"/>
      <c r="F25" s="9">
        <f t="shared" si="561"/>
        <v>0</v>
      </c>
    </row>
    <row r="26" spans="4:6" x14ac:dyDescent="0.25">
      <c r="D26" s="1"/>
      <c r="E26" s="1"/>
      <c r="F26" s="9">
        <f t="shared" si="561"/>
        <v>0</v>
      </c>
    </row>
    <row r="27" spans="4:6" x14ac:dyDescent="0.25">
      <c r="D27" s="1"/>
      <c r="E27" s="1"/>
      <c r="F27" s="9">
        <f t="shared" si="561"/>
        <v>0</v>
      </c>
    </row>
    <row r="28" spans="4:6" x14ac:dyDescent="0.25">
      <c r="D28" s="1">
        <v>1</v>
      </c>
      <c r="E28" s="1">
        <v>1</v>
      </c>
      <c r="F28" s="9">
        <f t="shared" si="561"/>
        <v>2</v>
      </c>
    </row>
    <row r="29" spans="4:6" x14ac:dyDescent="0.25">
      <c r="D29" s="1"/>
      <c r="E29" s="1"/>
      <c r="F29" s="9">
        <f t="shared" si="561"/>
        <v>0</v>
      </c>
    </row>
    <row r="30" spans="4:6" x14ac:dyDescent="0.25">
      <c r="D30" s="1"/>
      <c r="E30" s="1"/>
      <c r="F30" s="9">
        <f t="shared" si="561"/>
        <v>0</v>
      </c>
    </row>
    <row r="31" spans="4:6" x14ac:dyDescent="0.25">
      <c r="D31" s="1"/>
      <c r="E31" s="1"/>
      <c r="F31" s="9">
        <f t="shared" si="561"/>
        <v>0</v>
      </c>
    </row>
    <row r="32" spans="4:6" x14ac:dyDescent="0.25">
      <c r="D32" s="1"/>
      <c r="E32" s="1"/>
      <c r="F32" s="9">
        <f t="shared" si="561"/>
        <v>0</v>
      </c>
    </row>
    <row r="33" spans="4:6" x14ac:dyDescent="0.25">
      <c r="D33" s="1"/>
      <c r="E33" s="1"/>
      <c r="F33" s="9">
        <f t="shared" si="561"/>
        <v>0</v>
      </c>
    </row>
    <row r="34" spans="4:6" x14ac:dyDescent="0.25">
      <c r="D34" s="1"/>
      <c r="E34" s="1"/>
      <c r="F34" s="9">
        <f t="shared" si="561"/>
        <v>0</v>
      </c>
    </row>
    <row r="35" spans="4:6" x14ac:dyDescent="0.25">
      <c r="D35" s="1"/>
      <c r="E35" s="1"/>
      <c r="F35" s="9">
        <f t="shared" si="561"/>
        <v>0</v>
      </c>
    </row>
    <row r="36" spans="4:6" x14ac:dyDescent="0.25">
      <c r="D36" s="1"/>
      <c r="E36" s="1"/>
      <c r="F36" s="9">
        <f t="shared" si="561"/>
        <v>0</v>
      </c>
    </row>
    <row r="37" spans="4:6" x14ac:dyDescent="0.25">
      <c r="D37" s="1"/>
      <c r="E37" s="1"/>
      <c r="F37" s="9">
        <f t="shared" si="561"/>
        <v>0</v>
      </c>
    </row>
    <row r="38" spans="4:6" x14ac:dyDescent="0.25">
      <c r="D38" s="1"/>
      <c r="E38" s="1"/>
      <c r="F38" s="9">
        <f t="shared" si="561"/>
        <v>0</v>
      </c>
    </row>
    <row r="39" spans="4:6" x14ac:dyDescent="0.25">
      <c r="D39" s="1"/>
      <c r="E39" s="1"/>
      <c r="F39" s="9">
        <f t="shared" si="561"/>
        <v>0</v>
      </c>
    </row>
    <row r="40" spans="4:6" x14ac:dyDescent="0.25">
      <c r="D40" s="1"/>
      <c r="E40" s="1"/>
      <c r="F40" s="9">
        <f t="shared" si="561"/>
        <v>0</v>
      </c>
    </row>
    <row r="41" spans="4:6" x14ac:dyDescent="0.25">
      <c r="D41" s="1"/>
      <c r="E41" s="1"/>
      <c r="F41" s="9">
        <f t="shared" si="561"/>
        <v>0</v>
      </c>
    </row>
    <row r="42" spans="4:6" x14ac:dyDescent="0.25">
      <c r="D42" s="1"/>
      <c r="E42" s="1"/>
      <c r="F42" s="9">
        <f t="shared" si="561"/>
        <v>0</v>
      </c>
    </row>
    <row r="43" spans="4:6" x14ac:dyDescent="0.25">
      <c r="D43" s="1"/>
      <c r="E43" s="1"/>
      <c r="F43" s="9">
        <f t="shared" si="561"/>
        <v>0</v>
      </c>
    </row>
    <row r="44" spans="4:6" x14ac:dyDescent="0.25">
      <c r="D44" s="1">
        <v>30</v>
      </c>
      <c r="E44" s="1">
        <v>2</v>
      </c>
      <c r="F44" s="9">
        <f t="shared" si="561"/>
        <v>32</v>
      </c>
    </row>
    <row r="45" spans="4:6" x14ac:dyDescent="0.25">
      <c r="D45" s="1"/>
      <c r="E45" s="1"/>
      <c r="F45" s="9">
        <f t="shared" si="561"/>
        <v>0</v>
      </c>
    </row>
    <row r="46" spans="4:6" x14ac:dyDescent="0.25">
      <c r="D46" s="1"/>
      <c r="E46" s="1"/>
      <c r="F46" s="9">
        <f t="shared" si="561"/>
        <v>0</v>
      </c>
    </row>
    <row r="47" spans="4:6" x14ac:dyDescent="0.25">
      <c r="D47" s="1"/>
      <c r="E47" s="1"/>
      <c r="F47" s="9">
        <f t="shared" si="561"/>
        <v>0</v>
      </c>
    </row>
    <row r="48" spans="4:6" x14ac:dyDescent="0.25">
      <c r="D48" s="1"/>
      <c r="E48" s="1"/>
      <c r="F48" s="9">
        <f t="shared" si="561"/>
        <v>0</v>
      </c>
    </row>
    <row r="49" spans="4:6" x14ac:dyDescent="0.25">
      <c r="D49" s="1"/>
      <c r="E49" s="1"/>
      <c r="F49" s="9">
        <f t="shared" si="561"/>
        <v>0</v>
      </c>
    </row>
    <row r="50" spans="4:6" x14ac:dyDescent="0.25">
      <c r="D50" s="1"/>
      <c r="E50" s="1"/>
      <c r="F50" s="9">
        <f t="shared" si="561"/>
        <v>0</v>
      </c>
    </row>
    <row r="51" spans="4:6" x14ac:dyDescent="0.25">
      <c r="D51" s="1"/>
      <c r="E51" s="1"/>
      <c r="F51" s="9">
        <f t="shared" si="561"/>
        <v>0</v>
      </c>
    </row>
    <row r="52" spans="4:6" x14ac:dyDescent="0.25">
      <c r="D52" s="1"/>
      <c r="E52" s="1"/>
      <c r="F52" s="9">
        <f t="shared" si="561"/>
        <v>0</v>
      </c>
    </row>
    <row r="53" spans="4:6" x14ac:dyDescent="0.25">
      <c r="D53" s="1"/>
      <c r="E53" s="1"/>
      <c r="F53" s="9">
        <f t="shared" si="561"/>
        <v>0</v>
      </c>
    </row>
    <row r="54" spans="4:6" x14ac:dyDescent="0.25">
      <c r="D54" s="1"/>
      <c r="E54" s="1"/>
      <c r="F54" s="9">
        <f t="shared" si="561"/>
        <v>0</v>
      </c>
    </row>
    <row r="55" spans="4:6" x14ac:dyDescent="0.25">
      <c r="D55" s="1"/>
      <c r="E55" s="1"/>
      <c r="F55" s="9">
        <f t="shared" si="561"/>
        <v>0</v>
      </c>
    </row>
    <row r="56" spans="4:6" x14ac:dyDescent="0.25">
      <c r="D56" s="1"/>
      <c r="E56" s="1"/>
      <c r="F56" s="9">
        <f t="shared" si="561"/>
        <v>0</v>
      </c>
    </row>
    <row r="57" spans="4:6" x14ac:dyDescent="0.25">
      <c r="D57" s="1"/>
      <c r="E57" s="1"/>
      <c r="F57" s="9">
        <f t="shared" si="561"/>
        <v>0</v>
      </c>
    </row>
    <row r="58" spans="4:6" x14ac:dyDescent="0.25">
      <c r="D58" s="1"/>
      <c r="E58" s="1"/>
      <c r="F58" s="9">
        <f t="shared" si="561"/>
        <v>0</v>
      </c>
    </row>
    <row r="59" spans="4:6" x14ac:dyDescent="0.25">
      <c r="D59" s="1"/>
      <c r="E59" s="1"/>
      <c r="F59" s="9">
        <f t="shared" si="561"/>
        <v>0</v>
      </c>
    </row>
    <row r="60" spans="4:6" x14ac:dyDescent="0.25">
      <c r="D60" s="1"/>
      <c r="E60" s="1"/>
      <c r="F60" s="9">
        <f t="shared" si="561"/>
        <v>0</v>
      </c>
    </row>
    <row r="61" spans="4:6" x14ac:dyDescent="0.25">
      <c r="D61" s="1"/>
      <c r="E61" s="1"/>
      <c r="F61" s="9">
        <f t="shared" si="561"/>
        <v>0</v>
      </c>
    </row>
    <row r="62" spans="4:6" x14ac:dyDescent="0.25">
      <c r="D62" s="1"/>
      <c r="E62" s="1"/>
      <c r="F62" s="9">
        <f t="shared" si="561"/>
        <v>0</v>
      </c>
    </row>
    <row r="63" spans="4:6" x14ac:dyDescent="0.25">
      <c r="D63" s="1"/>
      <c r="E63" s="1"/>
      <c r="F63" s="9">
        <f t="shared" si="561"/>
        <v>0</v>
      </c>
    </row>
    <row r="64" spans="4:6" x14ac:dyDescent="0.25">
      <c r="D64" s="1"/>
      <c r="E64" s="1"/>
      <c r="F64" s="9">
        <f t="shared" si="561"/>
        <v>0</v>
      </c>
    </row>
    <row r="65" spans="4:6" x14ac:dyDescent="0.25">
      <c r="D65" s="1"/>
      <c r="E65" s="1"/>
      <c r="F65" s="9">
        <f t="shared" si="561"/>
        <v>0</v>
      </c>
    </row>
    <row r="66" spans="4:6" x14ac:dyDescent="0.25">
      <c r="D66" s="1"/>
      <c r="E66" s="1"/>
      <c r="F66" s="9">
        <f t="shared" si="561"/>
        <v>0</v>
      </c>
    </row>
    <row r="67" spans="4:6" x14ac:dyDescent="0.25">
      <c r="D67" s="1"/>
      <c r="E67" s="1"/>
      <c r="F67" s="9">
        <f t="shared" si="561"/>
        <v>0</v>
      </c>
    </row>
    <row r="68" spans="4:6" x14ac:dyDescent="0.25">
      <c r="D68" s="6"/>
      <c r="E68" s="1"/>
      <c r="F68" s="9">
        <f t="shared" si="561"/>
        <v>0</v>
      </c>
    </row>
    <row r="69" spans="4:6" x14ac:dyDescent="0.25">
      <c r="E69" t="b">
        <f>E8/24&lt;=($P$5-D8)</f>
        <v>0</v>
      </c>
    </row>
    <row r="70" spans="4:6" x14ac:dyDescent="0.25">
      <c r="E70" t="b">
        <f>ROUND(E8/24,10)&lt;=ROUND(($P$5-D8),10)</f>
        <v>0</v>
      </c>
    </row>
    <row r="72" spans="4:6" x14ac:dyDescent="0.25">
      <c r="D72" s="7" t="s">
        <v>3</v>
      </c>
    </row>
    <row r="73" spans="4:6" x14ac:dyDescent="0.25">
      <c r="D73" s="8" t="s">
        <v>9</v>
      </c>
    </row>
    <row r="74" spans="4:6" x14ac:dyDescent="0.25">
      <c r="D74" s="8" t="s">
        <v>5</v>
      </c>
    </row>
    <row r="75" spans="4:6" x14ac:dyDescent="0.25">
      <c r="D75" s="8" t="s">
        <v>6</v>
      </c>
    </row>
    <row r="77" spans="4:6" x14ac:dyDescent="0.25">
      <c r="D77" s="7" t="s">
        <v>7</v>
      </c>
    </row>
    <row r="78" spans="4:6" x14ac:dyDescent="0.25">
      <c r="D78" s="7" t="s">
        <v>8</v>
      </c>
    </row>
  </sheetData>
  <mergeCells count="63">
    <mergeCell ref="D5:D6"/>
    <mergeCell ref="E5:E6"/>
    <mergeCell ref="F5:F6"/>
    <mergeCell ref="G6:P6"/>
    <mergeCell ref="Q6:Z6"/>
    <mergeCell ref="EG6:EP6"/>
    <mergeCell ref="AA6:AJ6"/>
    <mergeCell ref="AK6:AT6"/>
    <mergeCell ref="AU6:BD6"/>
    <mergeCell ref="BE6:BN6"/>
    <mergeCell ref="BO6:BX6"/>
    <mergeCell ref="BY6:CH6"/>
    <mergeCell ref="CI6:CR6"/>
    <mergeCell ref="CS6:DB6"/>
    <mergeCell ref="DC6:DL6"/>
    <mergeCell ref="DM6:DV6"/>
    <mergeCell ref="DW6:EF6"/>
    <mergeCell ref="IW6:JF6"/>
    <mergeCell ref="EQ6:EZ6"/>
    <mergeCell ref="FA6:FJ6"/>
    <mergeCell ref="FK6:FT6"/>
    <mergeCell ref="FU6:GD6"/>
    <mergeCell ref="GE6:GN6"/>
    <mergeCell ref="GO6:GX6"/>
    <mergeCell ref="GY6:HH6"/>
    <mergeCell ref="HI6:HR6"/>
    <mergeCell ref="HS6:IB6"/>
    <mergeCell ref="IC6:IL6"/>
    <mergeCell ref="IM6:IV6"/>
    <mergeCell ref="NM6:NV6"/>
    <mergeCell ref="JG6:JP6"/>
    <mergeCell ref="JQ6:JZ6"/>
    <mergeCell ref="KA6:KJ6"/>
    <mergeCell ref="KK6:KT6"/>
    <mergeCell ref="KU6:LD6"/>
    <mergeCell ref="LE6:LN6"/>
    <mergeCell ref="LO6:LX6"/>
    <mergeCell ref="LY6:MH6"/>
    <mergeCell ref="MI6:MR6"/>
    <mergeCell ref="MS6:NB6"/>
    <mergeCell ref="NC6:NL6"/>
    <mergeCell ref="SC6:SL6"/>
    <mergeCell ref="NW6:OF6"/>
    <mergeCell ref="OG6:OP6"/>
    <mergeCell ref="OQ6:OZ6"/>
    <mergeCell ref="PA6:PJ6"/>
    <mergeCell ref="PK6:PT6"/>
    <mergeCell ref="PU6:QD6"/>
    <mergeCell ref="QE6:QN6"/>
    <mergeCell ref="QO6:QX6"/>
    <mergeCell ref="QY6:RH6"/>
    <mergeCell ref="RI6:RR6"/>
    <mergeCell ref="RS6:SB6"/>
    <mergeCell ref="UU6:VD6"/>
    <mergeCell ref="VE6:VN6"/>
    <mergeCell ref="VO6:VX6"/>
    <mergeCell ref="VY6:WH6"/>
    <mergeCell ref="SM6:SV6"/>
    <mergeCell ref="SW6:TF6"/>
    <mergeCell ref="TG6:TP6"/>
    <mergeCell ref="TQ6:TZ6"/>
    <mergeCell ref="UA6:UJ6"/>
    <mergeCell ref="UK6:UT6"/>
  </mergeCells>
  <conditionalFormatting sqref="G8:WJ68">
    <cfRule type="expression" dxfId="3" priority="2">
      <formula>AND(G$7&gt;=($D8*10),H$7&lt;=($F8*10))</formula>
    </cfRule>
  </conditionalFormatting>
  <conditionalFormatting sqref="F8:F68">
    <cfRule type="expression" dxfId="2" priority="1">
      <formula>AND($E8=0,$F8=0)</formula>
    </cfRule>
  </conditionalFormatting>
  <dataValidations count="1">
    <dataValidation type="decimal" allowBlank="1" showInputMessage="1" showErrorMessage="1" sqref="D8:D67">
      <formula1>0</formula1>
      <formula2>60</formula2>
    </dataValidation>
  </dataValidations>
  <hyperlinks>
    <hyperlink ref="D73" r:id="rId1"/>
    <hyperlink ref="D74" r:id="rId2" display="http://www.youtube.com/watch?v=QbYkYSrZV7E&amp;feature=PlayList&amp;p=9D6CB35997CFB42F&amp;playnext_from=PL&amp;index=1"/>
    <hyperlink ref="D75" r:id="rId3" display="http://www.youtube.com/watch?v=KxSDQQWO8ZA&amp;feature=PlayList&amp;p=9D6CB35997CFB42F&amp;playnext_from=PL&amp;index=4"/>
  </hyperlinks>
  <pageMargins left="0.70866141732283472" right="0.70866141732283472" top="0.74803149606299213" bottom="0.74803149606299213" header="0.31496062992125984" footer="0.31496062992125984"/>
  <pageSetup paperSize="9" scale="34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9"/>
  <sheetViews>
    <sheetView zoomScale="130" zoomScaleNormal="130" workbookViewId="0">
      <selection activeCell="A12" sqref="A12"/>
    </sheetView>
  </sheetViews>
  <sheetFormatPr defaultRowHeight="15" x14ac:dyDescent="0.25"/>
  <cols>
    <col min="4" max="14" width="4" customWidth="1"/>
  </cols>
  <sheetData>
    <row r="1" spans="1:13" ht="45" x14ac:dyDescent="0.25">
      <c r="A1" s="2" t="s">
        <v>0</v>
      </c>
      <c r="B1" s="2" t="s">
        <v>1</v>
      </c>
      <c r="C1" s="2" t="s">
        <v>2</v>
      </c>
      <c r="D1" s="4">
        <v>0.33333333333333331</v>
      </c>
      <c r="E1" s="4">
        <v>0.375</v>
      </c>
      <c r="F1" s="4">
        <v>0.41666666666666702</v>
      </c>
      <c r="G1" s="4">
        <v>0.45833333333333298</v>
      </c>
      <c r="H1" s="4">
        <v>0.5</v>
      </c>
      <c r="I1" s="4">
        <v>0.54166666666666696</v>
      </c>
      <c r="J1" s="4">
        <v>0.58333333333333304</v>
      </c>
      <c r="K1" s="4">
        <v>0.625</v>
      </c>
      <c r="L1" s="4">
        <v>0.66666666666666696</v>
      </c>
      <c r="M1" s="4">
        <v>0.70833333333333304</v>
      </c>
    </row>
    <row r="2" spans="1:13" x14ac:dyDescent="0.25">
      <c r="A2" s="3">
        <v>0.33333333333333331</v>
      </c>
      <c r="B2" s="1">
        <v>2</v>
      </c>
      <c r="C2" s="3">
        <f>A2+B2/24</f>
        <v>0.41666666666666663</v>
      </c>
      <c r="D2" s="1"/>
      <c r="E2" s="1"/>
      <c r="F2" s="1"/>
      <c r="G2" s="1"/>
      <c r="H2" s="1"/>
      <c r="I2" s="1"/>
      <c r="J2" s="1"/>
      <c r="K2" s="1"/>
      <c r="L2" s="1"/>
    </row>
    <row r="3" spans="1:13" x14ac:dyDescent="0.25">
      <c r="A3" s="3">
        <v>0.5</v>
      </c>
      <c r="B3" s="1">
        <v>5</v>
      </c>
      <c r="C3" s="3">
        <f t="shared" ref="C3:C8" si="0">A3+B3/24</f>
        <v>0.70833333333333337</v>
      </c>
      <c r="D3" s="1"/>
      <c r="E3" s="1"/>
      <c r="F3" s="1"/>
      <c r="G3" s="1"/>
      <c r="H3" s="1"/>
      <c r="I3" s="1"/>
      <c r="J3" s="1"/>
      <c r="K3" s="1"/>
      <c r="L3" s="1"/>
    </row>
    <row r="4" spans="1:13" x14ac:dyDescent="0.25">
      <c r="A4" s="3">
        <v>0.41666666666666702</v>
      </c>
      <c r="B4" s="1">
        <v>3</v>
      </c>
      <c r="C4" s="3">
        <f t="shared" si="0"/>
        <v>0.54166666666666696</v>
      </c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3">
        <v>0.58333333333333304</v>
      </c>
      <c r="B5" s="1">
        <v>1.5</v>
      </c>
      <c r="C5" s="3">
        <f t="shared" si="0"/>
        <v>0.64583333333333304</v>
      </c>
      <c r="D5" s="1"/>
      <c r="E5" s="1"/>
      <c r="F5" s="1"/>
      <c r="G5" s="1"/>
      <c r="H5" s="1"/>
      <c r="I5" s="1"/>
      <c r="J5" s="1"/>
      <c r="K5" s="1"/>
      <c r="L5" s="1"/>
    </row>
    <row r="6" spans="1:13" x14ac:dyDescent="0.25">
      <c r="A6" s="3">
        <v>0.58333333333333304</v>
      </c>
      <c r="B6" s="1">
        <v>3</v>
      </c>
      <c r="C6" s="3">
        <f t="shared" si="0"/>
        <v>0.70833333333333304</v>
      </c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3">
        <v>0.66666666666666596</v>
      </c>
      <c r="B7" s="1">
        <v>1</v>
      </c>
      <c r="C7" s="3">
        <f t="shared" si="0"/>
        <v>0.70833333333333259</v>
      </c>
      <c r="D7" s="1"/>
      <c r="E7" s="1"/>
      <c r="F7" s="1"/>
      <c r="G7" s="1"/>
      <c r="H7" s="1"/>
      <c r="I7" s="1"/>
      <c r="J7" s="1"/>
      <c r="K7" s="1"/>
      <c r="L7" s="1"/>
    </row>
    <row r="8" spans="1:13" x14ac:dyDescent="0.25">
      <c r="A8" s="3">
        <v>0.5</v>
      </c>
      <c r="B8" s="1">
        <v>5</v>
      </c>
      <c r="C8" s="3">
        <f t="shared" si="0"/>
        <v>0.70833333333333337</v>
      </c>
      <c r="D8" s="1"/>
      <c r="E8" s="1"/>
      <c r="F8" s="1"/>
      <c r="G8" s="1"/>
      <c r="H8" s="1"/>
      <c r="I8" s="1"/>
      <c r="J8" s="1"/>
      <c r="K8" s="1"/>
      <c r="L8" s="1"/>
    </row>
    <row r="10" spans="1:13" x14ac:dyDescent="0.25">
      <c r="B10" t="b">
        <f>B2/24&lt;=($M$1-A2)</f>
        <v>1</v>
      </c>
    </row>
    <row r="11" spans="1:13" x14ac:dyDescent="0.25">
      <c r="B11" t="b">
        <f>ROUND(B2/24,10)&lt;=ROUND(($M$1-A2),10)</f>
        <v>1</v>
      </c>
    </row>
    <row r="13" spans="1:13" x14ac:dyDescent="0.25">
      <c r="A13" t="s">
        <v>3</v>
      </c>
    </row>
    <row r="14" spans="1:13" x14ac:dyDescent="0.25">
      <c r="A14" s="5" t="s">
        <v>4</v>
      </c>
    </row>
    <row r="15" spans="1:13" x14ac:dyDescent="0.25">
      <c r="A15" s="5" t="s">
        <v>5</v>
      </c>
    </row>
    <row r="16" spans="1:13" x14ac:dyDescent="0.25">
      <c r="A16" s="5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</sheetData>
  <conditionalFormatting sqref="C2:C8">
    <cfRule type="expression" dxfId="1" priority="2">
      <formula>OR(A2="",B2="")</formula>
    </cfRule>
  </conditionalFormatting>
  <conditionalFormatting sqref="D2:L8">
    <cfRule type="expression" dxfId="0" priority="1">
      <formula>AND(D$1&gt;=$A2,E$1&lt;=$C2)</formula>
    </cfRule>
  </conditionalFormatting>
  <dataValidations count="2">
    <dataValidation type="custom" allowBlank="1" showInputMessage="1" showErrorMessage="1" errorTitle="Enter &lt;= Max Allowed" error="Enter &lt;= Max Allowed" sqref="B2:B8">
      <formula1>ROUND(B2/24,10)&lt;=ROUND(($M$1-A2),10)</formula1>
    </dataValidation>
    <dataValidation type="list" allowBlank="1" showInputMessage="1" showErrorMessage="1" errorTitle="Time Between 8 AM and 4 PM" error="Time Between 8 AM and 4 PM" sqref="A2:A8">
      <formula1>$D$1:$L$1</formula1>
    </dataValidation>
  </dataValidations>
  <hyperlinks>
    <hyperlink ref="A14" r:id="rId1" display="http://www.youtube.com/watch?v=cQjxlcje0d0&amp;feature=PlayList&amp;p=9D6CB35997CFB42F&amp;playnext_from=PL&amp;index=0"/>
    <hyperlink ref="A15" r:id="rId2" display="http://www.youtube.com/watch?v=QbYkYSrZV7E&amp;feature=PlayList&amp;p=9D6CB35997CFB42F&amp;playnext_from=PL&amp;index=1"/>
    <hyperlink ref="A16" r:id="rId3" display="http://www.youtube.com/watch?v=KxSDQQWO8ZA&amp;feature=PlayList&amp;p=9D6CB35997CFB42F&amp;playnext_from=PL&amp;index=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526</vt:lpstr>
      <vt:lpstr>526an</vt:lpstr>
      <vt:lpstr>Sheet2</vt:lpstr>
      <vt:lpstr>Sheet3</vt:lpstr>
      <vt:lpstr>'526'!Print_Area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</dc:creator>
  <cp:lastModifiedBy>Terry Saunders</cp:lastModifiedBy>
  <cp:lastPrinted>2015-04-26T17:54:09Z</cp:lastPrinted>
  <dcterms:created xsi:type="dcterms:W3CDTF">2010-06-05T12:41:42Z</dcterms:created>
  <dcterms:modified xsi:type="dcterms:W3CDTF">2016-03-05T14:31:08Z</dcterms:modified>
</cp:coreProperties>
</file>